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rafae\Downloads\"/>
    </mc:Choice>
  </mc:AlternateContent>
  <xr:revisionPtr revIDLastSave="0" documentId="13_ncr:1_{EB0747F5-E23E-445F-8291-C5C64FBB6F40}" xr6:coauthVersionLast="36" xr6:coauthVersionMax="36" xr10:uidLastSave="{00000000-0000-0000-0000-000000000000}"/>
  <bookViews>
    <workbookView xWindow="0" yWindow="0" windowWidth="19200" windowHeight="8070" tabRatio="500" xr2:uid="{00000000-000D-0000-FFFF-FFFF00000000}"/>
  </bookViews>
  <sheets>
    <sheet name="PontuaçãoGeral" sheetId="1" r:id="rId1"/>
    <sheet name="Periódicos" sheetId="2" r:id="rId2"/>
    <sheet name="Qualis" sheetId="3" state="hidden" r:id="rId3"/>
    <sheet name="Página2" sheetId="4" state="hidden" r:id="rId4"/>
  </sheets>
  <calcPr calcId="1790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F28" i="1"/>
  <c r="F27" i="1"/>
  <c r="F26" i="1"/>
  <c r="F25" i="1"/>
  <c r="F24" i="1"/>
  <c r="F23" i="1"/>
  <c r="F22" i="1"/>
  <c r="F21" i="1"/>
  <c r="F20" i="1"/>
  <c r="F19" i="1"/>
  <c r="F18" i="1"/>
  <c r="F11" i="1"/>
  <c r="F10" i="1"/>
  <c r="F9" i="1"/>
  <c r="F8" i="1"/>
  <c r="F7" i="1"/>
  <c r="F6" i="1"/>
  <c r="F5" i="1"/>
  <c r="F4" i="1"/>
  <c r="F3" i="1"/>
  <c r="F13" i="1" l="1"/>
  <c r="E13" i="1" s="1"/>
  <c r="F12" i="1"/>
  <c r="E12" i="1" s="1"/>
  <c r="F14" i="1"/>
  <c r="E14" i="1" s="1"/>
  <c r="F16" i="1"/>
  <c r="E16" i="1" s="1"/>
  <c r="F15" i="1"/>
  <c r="E15" i="1" s="1"/>
  <c r="F17" i="1"/>
  <c r="E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A1" authorId="0" shapeId="0" xr:uid="{00000000-0006-0000-0100-000001000000}">
      <text>
        <r>
          <rPr>
            <sz val="10"/>
            <rFont val="Arial"/>
            <family val="2"/>
          </rPr>
          <t>Digite o número ISSN do periódico conforme consta no Qualis.
Deixe em branco no caso de trabalho  de qualquer outro tipo.</t>
        </r>
      </text>
    </comment>
    <comment ref="B1" authorId="0" shapeId="0" xr:uid="{00000000-0006-0000-0100-000002000000}">
      <text>
        <r>
          <rPr>
            <sz val="10"/>
            <rFont val="Arial"/>
            <family val="2"/>
          </rPr>
          <t>Informações completas do artigo RETIRADAS DO CURRÍCULO LATTES.
 - Não serão contabilizados artigos que não constarem no currículo Lattes.</t>
        </r>
      </text>
    </comment>
    <comment ref="C1" authorId="0" shapeId="0" xr:uid="{00000000-0006-0000-0100-000003000000}">
      <text>
        <r>
          <rPr>
            <sz val="10"/>
            <rFont val="Arial"/>
            <family val="2"/>
          </rPr>
          <t>Insira o link para o artigo (preferencialmente o link do DOI).</t>
        </r>
      </text>
    </comment>
    <comment ref="D1" authorId="0" shapeId="0" xr:uid="{00000000-0006-0000-0100-000004000000}">
      <text>
        <r>
          <rPr>
            <sz val="10"/>
            <rFont val="Arial"/>
            <family val="2"/>
          </rPr>
          <t>NÃO PREENCHER - preenchimento automático</t>
        </r>
      </text>
    </comment>
  </commentList>
</comments>
</file>

<file path=xl/sharedStrings.xml><?xml version="1.0" encoding="utf-8"?>
<sst xmlns="http://schemas.openxmlformats.org/spreadsheetml/2006/main" count="36758" uniqueCount="24190">
  <si>
    <t>APÊNDICE I – TABELA DE PONDERAÇÕES PARA A AVALIAÇÃO CURRICULAR</t>
  </si>
  <si>
    <t>Família</t>
  </si>
  <si>
    <t>Indicador</t>
  </si>
  <si>
    <t>Pontuação Máxima</t>
  </si>
  <si>
    <t>Pontuação Por Unidade</t>
  </si>
  <si>
    <t>Contagem do Candidato</t>
  </si>
  <si>
    <t>Pontuação Obtida</t>
  </si>
  <si>
    <t>Formação acadêmica - até 10%</t>
  </si>
  <si>
    <t>Doutorado completo*</t>
  </si>
  <si>
    <t>Mestrado completo*</t>
  </si>
  <si>
    <t>Especialização completa*</t>
  </si>
  <si>
    <t>Competência acadêmica até 10%</t>
  </si>
  <si>
    <t>Orientações concluídas de Doutorado**</t>
  </si>
  <si>
    <t>Orientações concluídas de Mestrado**</t>
  </si>
  <si>
    <t>Orientações concluídas de Especialização**</t>
  </si>
  <si>
    <t>Orientações concluídas de Graduação**</t>
  </si>
  <si>
    <t>Competência científica – até 27%</t>
  </si>
  <si>
    <t>Trabalhos completos em eventos nacionais</t>
  </si>
  <si>
    <t>Trabalhos completos em eventos internacionais</t>
  </si>
  <si>
    <t>Artigos completos em periódicos (sem Qualis CAPES)***</t>
  </si>
  <si>
    <t>Artigos completos em periódicos (Qualis B5 e C) ***</t>
  </si>
  <si>
    <t>Artigos completos em periódicos (Qualis B3 e B4) ***</t>
  </si>
  <si>
    <t>Artigos completos em periódicos (Qualis B1 e B2) ***</t>
  </si>
  <si>
    <t>Artigos completos em periódicos (Qualis A3 e A4) ***</t>
  </si>
  <si>
    <t>Artigos completos em periódicos (Qualis A1 e A2) ***</t>
  </si>
  <si>
    <t>Livros publicados</t>
  </si>
  <si>
    <t>Capítulos de livros</t>
  </si>
  <si>
    <t>Livros organizados</t>
  </si>
  <si>
    <t>Competência tecnológica – até 8%</t>
  </si>
  <si>
    <t>Participação em projetos de pesquisa</t>
  </si>
  <si>
    <t>Coordenação de projetos de pesquisa</t>
  </si>
  <si>
    <t>Software, produtos e processos com registro</t>
  </si>
  <si>
    <t>Produtos e processos com patentes</t>
  </si>
  <si>
    <t>Atuação docente – até 5%</t>
  </si>
  <si>
    <t>Tempo de docência na educação superior (em anos)</t>
  </si>
  <si>
    <t>Prova de Títulos até 40%</t>
  </si>
  <si>
    <t>Tempo de Serviço</t>
  </si>
  <si>
    <t>Atividade de Inteligencia ou Enfrentamento ao Crime</t>
  </si>
  <si>
    <t>Não Ter sido Beneficiado em Curso pela Renaesp</t>
  </si>
  <si>
    <t>* Apenas será atribuido valor de pontuação para o caondidato que possui a formação academica. Ou seja, não será atribuído ponto extra por possuir duplicidade de formação no mesmo indicador.</t>
  </si>
  <si>
    <t>** O valor a ser indicado possui o limite superior devido a pontuação máxima estabelecida para cada indicador.</t>
  </si>
  <si>
    <t>***Os valores destes indicadores são atribuídos segundo a classificação do Qualis-CAPES. Para inserir suas publicações, acesse a aba"Periódicos" e indique seus trabalhos por meio do ISSN,  Título do Artigo (conforme Lattes) e Link (DOI).</t>
  </si>
  <si>
    <t xml:space="preserve"> </t>
  </si>
  <si>
    <t>ISSN</t>
  </si>
  <si>
    <t>Link (DOI)</t>
  </si>
  <si>
    <t>Classificação</t>
  </si>
  <si>
    <t>1552-4450</t>
  </si>
  <si>
    <t>Título</t>
  </si>
  <si>
    <t>Estrato</t>
  </si>
  <si>
    <t>2328-0662</t>
  </si>
  <si>
    <t># ISOJ JOURNAL</t>
  </si>
  <si>
    <t>C</t>
  </si>
  <si>
    <t>0104-7922</t>
  </si>
  <si>
    <t>A AGUA EM REVISTA</t>
  </si>
  <si>
    <t>2236-6695</t>
  </si>
  <si>
    <t>A BARRIGUDA: REVISTA CIENTÍFICA</t>
  </si>
  <si>
    <t>B2</t>
  </si>
  <si>
    <t>2594-8245</t>
  </si>
  <si>
    <t>A BRUXA</t>
  </si>
  <si>
    <t>1548-7083</t>
  </si>
  <si>
    <t>A CONTRACORRIENTE (RALEIGH, N.C.)</t>
  </si>
  <si>
    <t>A2</t>
  </si>
  <si>
    <t>2594-9675</t>
  </si>
  <si>
    <t>A COR DAS LETRAS</t>
  </si>
  <si>
    <t>A3</t>
  </si>
  <si>
    <t>1415-8973</t>
  </si>
  <si>
    <t>A COR DAS LETRAS (UEFS)</t>
  </si>
  <si>
    <t>0011-7641</t>
  </si>
  <si>
    <t>A DEFESA NACIONAL</t>
  </si>
  <si>
    <t>1413-6090</t>
  </si>
  <si>
    <t>A ECONOMIA EM REVISTA</t>
  </si>
  <si>
    <t>B3</t>
  </si>
  <si>
    <t>2236-2029</t>
  </si>
  <si>
    <t>A ECONOMIA EM REVISTA - AERE</t>
  </si>
  <si>
    <t>1983-6422</t>
  </si>
  <si>
    <t>A FÍSICA NA ESCOLA (IMPRESSO)</t>
  </si>
  <si>
    <t>1983-6430</t>
  </si>
  <si>
    <t>A FÍSICA NA ESCOLA (ONLINE)</t>
  </si>
  <si>
    <t>2525-6556</t>
  </si>
  <si>
    <t>A (IN)AFASTABILIDADE DOS DIREITOS FUNDAMENTAIS NO ÂMBITO DAS RELAÇÕES PRIVADAS.</t>
  </si>
  <si>
    <t>1557-8100</t>
  </si>
  <si>
    <t>A JOURNAL OF INTEGRATIVE BIOLOGY</t>
  </si>
  <si>
    <t>2176-3356</t>
  </si>
  <si>
    <t>A PALO SECO: ESCRITOS DE FILOSOFIA E LITERATURA</t>
  </si>
  <si>
    <t>2175-6104</t>
  </si>
  <si>
    <t>A PESTE: REVISTA DE PSICANÁLISE E SOCIEDADE</t>
  </si>
  <si>
    <t>1053-1238</t>
  </si>
  <si>
    <t>A QUARTERLY BULLETIN OF THE COMPUTER SOCIETY OF THE IEEE TECHNICAL COMMITTEE ON DATA ENGINEERING</t>
  </si>
  <si>
    <t>1982-5560</t>
  </si>
  <si>
    <t>A REVISTA CRONOS</t>
  </si>
  <si>
    <t>1676-0336</t>
  </si>
  <si>
    <t>A TERCEIRA IDADE</t>
  </si>
  <si>
    <t>0094-6354</t>
  </si>
  <si>
    <t>A.A.N.A. JOURNAL</t>
  </si>
  <si>
    <t>1530-9932</t>
  </si>
  <si>
    <t>AAPS PHARMSCITECH</t>
  </si>
  <si>
    <t>0747-0088</t>
  </si>
  <si>
    <t>ABA JOURNAL</t>
  </si>
  <si>
    <t>B1</t>
  </si>
  <si>
    <t>2316-9451</t>
  </si>
  <si>
    <t>ABAKÓS</t>
  </si>
  <si>
    <t>A4</t>
  </si>
  <si>
    <t>2675-6781</t>
  </si>
  <si>
    <t>ABATIRÁ</t>
  </si>
  <si>
    <t>2318-8219</t>
  </si>
  <si>
    <t>ABC: IMAGEM CARDIOVASCULAR</t>
  </si>
  <si>
    <t>0102-6720</t>
  </si>
  <si>
    <t>ABCD. ARQUIVOS BRASILEIROS DE CIRURGIA DIGESTIVA</t>
  </si>
  <si>
    <t>2318-4965</t>
  </si>
  <si>
    <t>ABCS HEALTH SCIENCES</t>
  </si>
  <si>
    <t>2357-8114</t>
  </si>
  <si>
    <t>2238-3026</t>
  </si>
  <si>
    <t>ABEHACHE</t>
  </si>
  <si>
    <t>1984-2090</t>
  </si>
  <si>
    <t>ABRIL (NITERÓI)</t>
  </si>
  <si>
    <t>2014-8534</t>
  </si>
  <si>
    <t>ABRIU: TEXTUALITY STUDIES ON BRAZIL, GALICIA AND PORTUGAL</t>
  </si>
  <si>
    <t>2526-6675</t>
  </si>
  <si>
    <t>ABYA-YALA: REVISTA SOBRE ACESSO À JUSTIÇA E DIREITOS NAS AMÉRICAS</t>
  </si>
  <si>
    <t>1516-3210</t>
  </si>
  <si>
    <t>A&amp;C. REVISTA DE DIREITO ADMINISTRATIVO &amp; CONSTITUCIONAL (IMPRESSO)</t>
  </si>
  <si>
    <t>A1</t>
  </si>
  <si>
    <t>2315-778X</t>
  </si>
  <si>
    <t>ACADEMIA JOURNAL OF ENVIRONMENTAL SCIENCE</t>
  </si>
  <si>
    <t>2315-7771</t>
  </si>
  <si>
    <t>ACADEMIA JOURNAL OF MICROBIOLOGY RESEARCH</t>
  </si>
  <si>
    <t>2315-7712</t>
  </si>
  <si>
    <t>ACADEMIA JOURNAL OF SCIENTIFIC RESEARCH</t>
  </si>
  <si>
    <t>2241-1402</t>
  </si>
  <si>
    <t>ACADEMIA (ONLINE)</t>
  </si>
  <si>
    <t>B4</t>
  </si>
  <si>
    <t>1012-8255</t>
  </si>
  <si>
    <t>ACADEMIA REVISTA LATINOAMERICANA DE ADMINISTRACIÓN</t>
  </si>
  <si>
    <t>2474-7521</t>
  </si>
  <si>
    <t>ACADEMIC JOURNAL OF PEDIATRICS E NEONATOLOGY</t>
  </si>
  <si>
    <t>2079-3456</t>
  </si>
  <si>
    <t>ACADEMIC JOURNAL OF SURINAME</t>
  </si>
  <si>
    <t>1042-9670</t>
  </si>
  <si>
    <t>ACADEMIC PSYCHIATRY</t>
  </si>
  <si>
    <t>2318-1494</t>
  </si>
  <si>
    <t>ACADÊMICO MUNDO</t>
  </si>
  <si>
    <t>1806-9495</t>
  </si>
  <si>
    <t>ACADEMUS: REVISTA CIENTÍFICA DA SAÚDE</t>
  </si>
  <si>
    <t>0001-4265</t>
  </si>
  <si>
    <t>ACADEMY OF GENERAL DENTISTRY</t>
  </si>
  <si>
    <t>1537-260X</t>
  </si>
  <si>
    <t>ACADEMY OF MANAGEMENT LEARNING &amp; EDUCATION</t>
  </si>
  <si>
    <t>2358-6559</t>
  </si>
  <si>
    <t>ACANTO EM REVISTA</t>
  </si>
  <si>
    <t>2527-2470</t>
  </si>
  <si>
    <t>AÇÃO E SOCIEDADE</t>
  </si>
  <si>
    <t>2238-0701</t>
  </si>
  <si>
    <t>AÇÃO MIDIÁTICA - ESTUDOS EM COMUNICAÇÃO, SOCIEDADE E CULTURA</t>
  </si>
  <si>
    <t>2107-7207</t>
  </si>
  <si>
    <t>ACAROLOGIA</t>
  </si>
  <si>
    <t>0044-586X</t>
  </si>
  <si>
    <t>ACAROLOGIA (LA VARENNE-SUR-SEINE)</t>
  </si>
  <si>
    <t>1201-0472</t>
  </si>
  <si>
    <t>ACCESS - ONTARIO LIBRARY ASSOCIATION</t>
  </si>
  <si>
    <t>0001-4575</t>
  </si>
  <si>
    <t>ACCIDENT ANALYSIS AND PREVENTION</t>
  </si>
  <si>
    <t>1032-3732</t>
  </si>
  <si>
    <t>ACCOUNTING HISTORY (GEELONG)</t>
  </si>
  <si>
    <t>0001-4842</t>
  </si>
  <si>
    <t>ACCOUNTS OF CHEMICAL RESEARCH</t>
  </si>
  <si>
    <t>0949-1775</t>
  </si>
  <si>
    <t>ACCREDITATION AND QUALITY ASSURANCE</t>
  </si>
  <si>
    <t>2358-5587</t>
  </si>
  <si>
    <t>ACENO - REVISTA DE ANTROPOLOGIA DO CENTRO-OESTE</t>
  </si>
  <si>
    <t>2237-8723</t>
  </si>
  <si>
    <t>ACERVO: REVISTA DO ARQUIVO NACIONAL</t>
  </si>
  <si>
    <t>0102-700X</t>
  </si>
  <si>
    <t>ACERVO (RIO DE JANEIRO)</t>
  </si>
  <si>
    <t>2319-0698</t>
  </si>
  <si>
    <t>ACESSO LIVRE</t>
  </si>
  <si>
    <t>2318-5724</t>
  </si>
  <si>
    <t>ACHIOTE.COM – REVISTA ELETRÔNICA DE MODA</t>
  </si>
  <si>
    <t>0889-325X</t>
  </si>
  <si>
    <t>ACI MATERIALS JOURNAL</t>
  </si>
  <si>
    <t>0360-0300</t>
  </si>
  <si>
    <t>ACM COMPUTING SURVEYS</t>
  </si>
  <si>
    <t>1936-7228</t>
  </si>
  <si>
    <t>ACM TRANSACTIONS ON ACCESSIBLE COMPUTING (TACCESS)</t>
  </si>
  <si>
    <t>2157-6904</t>
  </si>
  <si>
    <t>ACM TRANSACTIONS ON INTELLIGENT SYSTEMS AND TECHNOLOGY</t>
  </si>
  <si>
    <t>1533-5399</t>
  </si>
  <si>
    <t>ACM TRANSACTIONS ON INTERNET TECHNOLOGY</t>
  </si>
  <si>
    <t>1556-4681</t>
  </si>
  <si>
    <t>ACM TRANSACTIONS ON KNOWLEDGE DISCOVERY FROM DATA</t>
  </si>
  <si>
    <t>1551-6857</t>
  </si>
  <si>
    <t>ACM TRANSACTIONS ON MULTIMEDIA COMPUTING COMMUNICATIONS AND APPLICATIONS</t>
  </si>
  <si>
    <t>2574-0970</t>
  </si>
  <si>
    <t>ACS  APPLIED NANO MATERIALS</t>
  </si>
  <si>
    <t>2576-6422</t>
  </si>
  <si>
    <t>ACS APPLIED BIO MATERIALS</t>
  </si>
  <si>
    <t>2637-6113</t>
  </si>
  <si>
    <t>ACS APPLIED ELECTRONIC MATERIALS</t>
  </si>
  <si>
    <t>1944-8244</t>
  </si>
  <si>
    <t>ACS APPLIED MATERIALS &amp; INTERFACES (PRINT)</t>
  </si>
  <si>
    <t>2637-6105</t>
  </si>
  <si>
    <t>ACS APPLIED POLYMER MATERIALS</t>
  </si>
  <si>
    <t>2373-9878</t>
  </si>
  <si>
    <t>ACS BIOMATERIALS SCIENCE &amp; ENGINNERING</t>
  </si>
  <si>
    <t>2155-5435</t>
  </si>
  <si>
    <t>ACS CATALYSIS</t>
  </si>
  <si>
    <t>1554-8929</t>
  </si>
  <si>
    <t>ACS CHEMICAL BIOLOGY</t>
  </si>
  <si>
    <t>1948-7193</t>
  </si>
  <si>
    <t>ACS CHEMICAL NEUROSCIENCE</t>
  </si>
  <si>
    <t>2156-8952</t>
  </si>
  <si>
    <t>ACS COMBINATORIAL SCIENCE</t>
  </si>
  <si>
    <t>2373-8227</t>
  </si>
  <si>
    <t>ACS INFECTIOUS DISEASES</t>
  </si>
  <si>
    <t>1948-5875</t>
  </si>
  <si>
    <t>ACS MED CHEM LETT</t>
  </si>
  <si>
    <t>2470-1343</t>
  </si>
  <si>
    <t>ACS OMEGA</t>
  </si>
  <si>
    <t>2379-3694</t>
  </si>
  <si>
    <t>ACS SENSORS</t>
  </si>
  <si>
    <t>2168-0485</t>
  </si>
  <si>
    <t>ACS SUSTAINABLE CHEMISTRY &amp; ENGINEERING</t>
  </si>
  <si>
    <t>1651-1913</t>
  </si>
  <si>
    <t>ACTA AGRICULTURAE SCANDINAVICA. SECTION B. SOIL AND PLANT SCIENCE</t>
  </si>
  <si>
    <t>0120-2812</t>
  </si>
  <si>
    <t>ACTA AGRONOMICA</t>
  </si>
  <si>
    <t>1588-2535</t>
  </si>
  <si>
    <t>ACTA ALIMENTARIA</t>
  </si>
  <si>
    <t>1809-4392</t>
  </si>
  <si>
    <t>ACTA AMAZONICA</t>
  </si>
  <si>
    <t>0044-5967</t>
  </si>
  <si>
    <t>ACTA AMAZONICA (IMPRESSO)</t>
  </si>
  <si>
    <t>2175-1552</t>
  </si>
  <si>
    <t>ACTA AMBIENTAL CATARINENSE</t>
  </si>
  <si>
    <t>1677-7298</t>
  </si>
  <si>
    <t>0353-5150</t>
  </si>
  <si>
    <t>ACTA ANALYTICA</t>
  </si>
  <si>
    <t>1234-950X</t>
  </si>
  <si>
    <t>ACTA ANGIOLOGICA</t>
  </si>
  <si>
    <t>1726-569X</t>
  </si>
  <si>
    <t>ACTA BIOETHICA (EN LÍNEA)</t>
  </si>
  <si>
    <t>2596-0016</t>
  </si>
  <si>
    <t>ACTA BIOLOGICA BRASILIENSIA</t>
  </si>
  <si>
    <t>2358-3363</t>
  </si>
  <si>
    <t>ACTA BIOLÓGICA CATARINENSE</t>
  </si>
  <si>
    <t>1742-7061</t>
  </si>
  <si>
    <t>ACTA BIOMATERIALIA</t>
  </si>
  <si>
    <t>2236-0867</t>
  </si>
  <si>
    <t>ACTA BIOMEDICA BRASILIENSIA</t>
  </si>
  <si>
    <t>0325-2957</t>
  </si>
  <si>
    <t>ACTA BIOQUÍMICA CLÍNICA LATINOAMERICANA</t>
  </si>
  <si>
    <t>1677-941X</t>
  </si>
  <si>
    <t>ACTA BOTANICA BRASILICA</t>
  </si>
  <si>
    <t>0102-3306</t>
  </si>
  <si>
    <t>ACTA BOTANICA BRASÍLICA (IMPRESSO)</t>
  </si>
  <si>
    <t>2526-4338</t>
  </si>
  <si>
    <t>ACTA BRASILIENSIS</t>
  </si>
  <si>
    <t>2526-432X</t>
  </si>
  <si>
    <t>0102-8650</t>
  </si>
  <si>
    <t>ACTA CIRÚRGICA BRASILEIRA (IMPRESSO)</t>
  </si>
  <si>
    <t>1678-2674</t>
  </si>
  <si>
    <t>ACTA CIRÚRGICA BRASILEIRA (ONLINE)</t>
  </si>
  <si>
    <t>0123-9155</t>
  </si>
  <si>
    <t>ACTA COLOMBIANA DE PSICOLOGIA</t>
  </si>
  <si>
    <t>0188-8145</t>
  </si>
  <si>
    <t>ACTA COMPORTAMENTALIA</t>
  </si>
  <si>
    <t>2056-9890</t>
  </si>
  <si>
    <t>ACTA CRYSTALLOGRAPHICA SECTION E, CRYSTALLOGRAPHIC COMMUNICATIONS</t>
  </si>
  <si>
    <t>2053-230X</t>
  </si>
  <si>
    <t>ACTA CRYSTALLOGRAPHICA. SECTION F: STRUCTURAL BIOLOGY COMMUNICATIONS</t>
  </si>
  <si>
    <t>1938-2650</t>
  </si>
  <si>
    <t>ACTA CYTOLOGICA</t>
  </si>
  <si>
    <t>0001-5547</t>
  </si>
  <si>
    <t>2357-8068</t>
  </si>
  <si>
    <t>ACTA DE PESCA DE RECURSOS AQUATICOS</t>
  </si>
  <si>
    <t>1330-027X</t>
  </si>
  <si>
    <t>ACTA DERMATOVENEROLOGICA CROATICA</t>
  </si>
  <si>
    <t>0873-9749</t>
  </si>
  <si>
    <t>ACTA ETHOLOGICA (PRINT)</t>
  </si>
  <si>
    <t>0104-7795</t>
  </si>
  <si>
    <t>ACTA FISIATRICA</t>
  </si>
  <si>
    <t>2317-0190</t>
  </si>
  <si>
    <t>ACTA FISIÁTRICA</t>
  </si>
  <si>
    <t>0300-9033</t>
  </si>
  <si>
    <t>ACTA GASTROENTEROLÓGICA LATINOAMERICANA</t>
  </si>
  <si>
    <t>2336-4351</t>
  </si>
  <si>
    <t>ACTA GEODYNAMICA ET GEOMATERIALIA</t>
  </si>
  <si>
    <t>2177-4307</t>
  </si>
  <si>
    <t>ACTA GEOGRAFICA</t>
  </si>
  <si>
    <t>1980-5772</t>
  </si>
  <si>
    <t>ACTA GEOGRÁFICA (UFRR)</t>
  </si>
  <si>
    <t>1861-1125</t>
  </si>
  <si>
    <t>ACTA GEOTECHNICA (BERLIN. PRINT)</t>
  </si>
  <si>
    <t>0065-1281</t>
  </si>
  <si>
    <t>ACTA HISTOCHEMICA (PRINT)</t>
  </si>
  <si>
    <t>0567-7572</t>
  </si>
  <si>
    <t>ACTA HORTICULTURAE</t>
  </si>
  <si>
    <t>2406-6168</t>
  </si>
  <si>
    <t>0137-1592</t>
  </si>
  <si>
    <t>ACTA ICHTHYOLOGICA ET PISCATORIA</t>
  </si>
  <si>
    <t>2316-4093</t>
  </si>
  <si>
    <t>ACTA IGUAZU</t>
  </si>
  <si>
    <t>2221-870X</t>
  </si>
  <si>
    <t>ACTA IMEKO</t>
  </si>
  <si>
    <t>2179-975X</t>
  </si>
  <si>
    <t>ACTA LIMNOLOGICA BRASILIENSIA (ONLINE)</t>
  </si>
  <si>
    <t>2527-0257</t>
  </si>
  <si>
    <t>ACTA LUDICA</t>
  </si>
  <si>
    <t>1359-6454</t>
  </si>
  <si>
    <t>ACTA MATERIALIA (OXFORD)</t>
  </si>
  <si>
    <t>1646-0758</t>
  </si>
  <si>
    <t>ACTA MÉDICA PORTUGUESA</t>
  </si>
  <si>
    <t>0300-9009</t>
  </si>
  <si>
    <t>ACTA NEUROLOGICA BELGICA</t>
  </si>
  <si>
    <t>0001-6314</t>
  </si>
  <si>
    <t>ACTA NEUROLOGICA SCANDINAVICA</t>
  </si>
  <si>
    <t>1601-5215</t>
  </si>
  <si>
    <t>ACTA NEUROPSYCHIATRICA</t>
  </si>
  <si>
    <t>1852-4834</t>
  </si>
  <si>
    <t>ACTA ODONTOLOGICA LATINOAMERICANA</t>
  </si>
  <si>
    <t>1502-3850</t>
  </si>
  <si>
    <t>ACTA ODONTOLOGICA SCANDINAVICA</t>
  </si>
  <si>
    <t>0001-6357</t>
  </si>
  <si>
    <t>ACTA ODONTOLOGICA SCANDINAVICA (TRYKT UTG.)</t>
  </si>
  <si>
    <t>0001-6365</t>
  </si>
  <si>
    <t>ACTA ODONTOLÓGICA VENEZOLANA</t>
  </si>
  <si>
    <t>2027-7822</t>
  </si>
  <si>
    <t>ACTA ONDONTOLÓGICA COLOMBIANA</t>
  </si>
  <si>
    <t>1809-4406</t>
  </si>
  <si>
    <t>ACTA ORTOPÉDICA BRASILEIRA</t>
  </si>
  <si>
    <t>1413-7852</t>
  </si>
  <si>
    <t>ACTA ORTOPÉDICA BRASILEIRA (IMPRESSO)</t>
  </si>
  <si>
    <t>0803-5253</t>
  </si>
  <si>
    <t>ACTA PAEDIATRICA (OSLO)</t>
  </si>
  <si>
    <t>2082-0259</t>
  </si>
  <si>
    <t>ACTA PALAEOBOTANICA</t>
  </si>
  <si>
    <t>0567-7920</t>
  </si>
  <si>
    <t>ACTA PALAEONTOLOGICA POLONICA</t>
  </si>
  <si>
    <t>1230-2821</t>
  </si>
  <si>
    <t>ACTA PARASITOLOGICA</t>
  </si>
  <si>
    <t>1982-0194</t>
  </si>
  <si>
    <t>ACTA PAUL DE ENFERM</t>
  </si>
  <si>
    <t>0103-2100</t>
  </si>
  <si>
    <t>ACTA PAULISTA DE ENFERMAGEM</t>
  </si>
  <si>
    <t>1330-0075</t>
  </si>
  <si>
    <t>ACTA PHARMACEUTICA</t>
  </si>
  <si>
    <t>2211-3835</t>
  </si>
  <si>
    <t>ACTA PHARMACEUTICA SINICA B</t>
  </si>
  <si>
    <t>0137-5881</t>
  </si>
  <si>
    <t>ACTA PHYSIOLOGIAE PLANTARUM</t>
  </si>
  <si>
    <t>1748-1708</t>
  </si>
  <si>
    <t>ACTA PHYSIOLOGICA (PRINT)</t>
  </si>
  <si>
    <t>0001-6896</t>
  </si>
  <si>
    <t>ACTA PSIQUIÁTRICA Y PSICOLÓGICA DE AMÉRICA LATINA</t>
  </si>
  <si>
    <t>0001-6918</t>
  </si>
  <si>
    <t>ACTA PSYCHOLOGICA</t>
  </si>
  <si>
    <t>0303-464X</t>
  </si>
  <si>
    <t>ACTA REUMATOLÓGICA PORTUGUESA</t>
  </si>
  <si>
    <t>2317-8957</t>
  </si>
  <si>
    <t>ACTA SCIENTIAE ET TECHNICAE</t>
  </si>
  <si>
    <t>1679-9216</t>
  </si>
  <si>
    <t>ACTA SCIENTIAE VETERINARIAE (ONLINE)</t>
  </si>
  <si>
    <t>1678-0345</t>
  </si>
  <si>
    <t>ACTA SCIENTIAE VETERINARIAE (UFRGS. IMPRESSO)</t>
  </si>
  <si>
    <t>1679-9275</t>
  </si>
  <si>
    <t>ACTA SCIENTIARUM. AGRONOMY (IMPRESSO)</t>
  </si>
  <si>
    <t>1807-8621</t>
  </si>
  <si>
    <t>ACTA SCIENTIARUM. AGRONOMY (ONLINE)</t>
  </si>
  <si>
    <t>1807-8672</t>
  </si>
  <si>
    <t>ACTA SCIENTIARUM. ANIMAL SCIENCES</t>
  </si>
  <si>
    <t>1679-9283</t>
  </si>
  <si>
    <t>ACTA SCIENTIARUM. BIOLOGICAL SCIENCES (IMPRESSO)</t>
  </si>
  <si>
    <t>1807-863X</t>
  </si>
  <si>
    <t>ACTA SCIENTIARUM. BIOLOGICAL SCIENCES (ONLINE)</t>
  </si>
  <si>
    <t>2178-5201</t>
  </si>
  <si>
    <t>ACTA SCIENTIARUM. EDUCATION (ONLINE)</t>
  </si>
  <si>
    <t>2178-5198</t>
  </si>
  <si>
    <t>ACTA SCIENTIARUM. EDUCATION (PRINT)</t>
  </si>
  <si>
    <t>1679-9291</t>
  </si>
  <si>
    <t>ACTA SCIENTIARUM. HEALTH SCIENCES (IMPRESSO)</t>
  </si>
  <si>
    <t>1807-8648</t>
  </si>
  <si>
    <t>ACTA SCIENTIARUM. HEALTH SCIENCES (ONLINE)</t>
  </si>
  <si>
    <t>1807-8656</t>
  </si>
  <si>
    <t>ACTA SCIENTIARUM. HUMAN AND SOCIAL SCIENCES</t>
  </si>
  <si>
    <t>1679-7361</t>
  </si>
  <si>
    <t>ACTA SCIENTIARUM. HUMAN AND SOCIAL SCIENCES (IMPRESSO)</t>
  </si>
  <si>
    <t>1983-4675</t>
  </si>
  <si>
    <t>ACTA SCIENTIARUM. LANGUAGE AND CULTURE (IMPRESSO)</t>
  </si>
  <si>
    <t>1983-4683</t>
  </si>
  <si>
    <t>ACTA SCIENTIARUM. LANGUAGE AND CULTURE (ONLINE)</t>
  </si>
  <si>
    <t>1806-2563</t>
  </si>
  <si>
    <t>ACTA SCIENTIARUM. TECHNOLOGY (IMPRESSO)</t>
  </si>
  <si>
    <t>1807-8664</t>
  </si>
  <si>
    <t>ACTA SCIENTIARUM. TECHNOLOGY (ONLINE)</t>
  </si>
  <si>
    <t>2582-1091</t>
  </si>
  <si>
    <t>ACTA SCIENTIFIC GASTROINTESTINAL DISORDERS</t>
  </si>
  <si>
    <t>2582-0931</t>
  </si>
  <si>
    <t>ACTA SCIENTIFIC MEDICAL SCIENCES</t>
  </si>
  <si>
    <t>0102-4264</t>
  </si>
  <si>
    <t>ACTA SEMIÓTICA ET LINGUÍSTICA</t>
  </si>
  <si>
    <t>2446-7006</t>
  </si>
  <si>
    <t>ACTA SEMIÓTICA ET LINGVISTICA</t>
  </si>
  <si>
    <t>0001-7019</t>
  </si>
  <si>
    <t>ACTA STOMATOLOGICA CROATICA</t>
  </si>
  <si>
    <t>1338-5267</t>
  </si>
  <si>
    <t>ACTA TECHNOLOGICA AGRICULTURAE</t>
  </si>
  <si>
    <t>1982-422X</t>
  </si>
  <si>
    <t>ACTA TECNOLÓGICA</t>
  </si>
  <si>
    <t>1851-3743</t>
  </si>
  <si>
    <t>ACTA TOXICOLÓGICA ARGENTINA (ONLINE)</t>
  </si>
  <si>
    <t>0001-706X</t>
  </si>
  <si>
    <t>ACTA TROPICA</t>
  </si>
  <si>
    <t>1981-5484</t>
  </si>
  <si>
    <t>ACTA VETERINARIA BRASILICA</t>
  </si>
  <si>
    <t>0065-1737</t>
  </si>
  <si>
    <t>ACTA ZOOLÓGICA MEXICANA</t>
  </si>
  <si>
    <t>0001-7272</t>
  </si>
  <si>
    <t>ACTA ZOOLOGICA (STOCKHOLM)</t>
  </si>
  <si>
    <t>0210-4806</t>
  </si>
  <si>
    <t>ACTAS UROLÓGICAS ESPAÑOLAS</t>
  </si>
  <si>
    <t>2270-4957</t>
  </si>
  <si>
    <t>ACTES SÉMIOTIQUES (EN LIGNE)</t>
  </si>
  <si>
    <t>2525-8923</t>
  </si>
  <si>
    <t>ACTIO: DOCÊNCIA EM CIÊNCIAS</t>
  </si>
  <si>
    <t>1698-4277</t>
  </si>
  <si>
    <t>ACTUALIDAD EN FARMACOLOGÍA Y TERAPÉUTICA</t>
  </si>
  <si>
    <t>1409-4703</t>
  </si>
  <si>
    <t>ACTUALIDADES INVESTIGATIVAS EN EDUCACIÓN</t>
  </si>
  <si>
    <t>1983-442X</t>
  </si>
  <si>
    <t>ACÚSTICA E VIBRAÇÕES</t>
  </si>
  <si>
    <t>1610-1928</t>
  </si>
  <si>
    <t>ACUSTICA UNITED WITH ACTA ACUSTICA</t>
  </si>
  <si>
    <t>1570-8705</t>
  </si>
  <si>
    <t>AD HOC NETWORKS</t>
  </si>
  <si>
    <t>2325-0496</t>
  </si>
  <si>
    <t>ADA</t>
  </si>
  <si>
    <t>1059-7123</t>
  </si>
  <si>
    <t>ADAPTIVE BEHAVIOR</t>
  </si>
  <si>
    <t>1518-7438</t>
  </si>
  <si>
    <t>ADCONTAR (UNAMA)</t>
  </si>
  <si>
    <t>0306-4603</t>
  </si>
  <si>
    <t>ADDICTIVE BEHAVIORS</t>
  </si>
  <si>
    <t>2352-8532</t>
  </si>
  <si>
    <t>ADDICTIVE BEHAVIORS REPORTS</t>
  </si>
  <si>
    <t>2214-8604</t>
  </si>
  <si>
    <t>ADDITIVE MANUFACTURING</t>
  </si>
  <si>
    <t>1866-6116</t>
  </si>
  <si>
    <t>ADHD - ATTENTION DEFICIT AND HYPERACTIVITY DISORDERS</t>
  </si>
  <si>
    <t>2316-7548</t>
  </si>
  <si>
    <t>ADMINISTRAÇÃO DE EMPRESAS EM REVISTA</t>
  </si>
  <si>
    <t>2358-0917</t>
  </si>
  <si>
    <t>ADMINISTRAÇÃO: ENSINO E PESQUISA (RAEP)</t>
  </si>
  <si>
    <t>2175-5787</t>
  </si>
  <si>
    <t>ADMINISTRAÇÃO PÚBLICA E GESTÃO SOCIAL</t>
  </si>
  <si>
    <t>1005-0078</t>
  </si>
  <si>
    <t>ADMINISTRATIVE LAW REVIEW</t>
  </si>
  <si>
    <t>2076-3387</t>
  </si>
  <si>
    <t>ADMINISTRATIVE SCIENCES</t>
  </si>
  <si>
    <t>2237-5139</t>
  </si>
  <si>
    <t>ADM.MADE</t>
  </si>
  <si>
    <t>2177-5281</t>
  </si>
  <si>
    <t>ADOLESCÊNCIA &amp; SAÚDE</t>
  </si>
  <si>
    <t>1679-9941</t>
  </si>
  <si>
    <t>ADOLESCÊNCIA &amp; SAÚDE (UERJ)</t>
  </si>
  <si>
    <t>0929-5607</t>
  </si>
  <si>
    <t>ADSORPTION (BOSTON)</t>
  </si>
  <si>
    <t>0342-7633</t>
  </si>
  <si>
    <t>ADULT EDUCATION AND DEVELOPMENT</t>
  </si>
  <si>
    <t>2199-160X</t>
  </si>
  <si>
    <t>ADVANCED ELECTRONIC MATERIALS</t>
  </si>
  <si>
    <t>1616-301X</t>
  </si>
  <si>
    <t>ADVANCED FUNCTIONAL MATERIALS (PRINT)</t>
  </si>
  <si>
    <t>0976-3961</t>
  </si>
  <si>
    <t>ADVANCED MATERIALS LETTERS</t>
  </si>
  <si>
    <t>2002-4428</t>
  </si>
  <si>
    <t>ADVANCED MATERIALS PROCEEDINGS</t>
  </si>
  <si>
    <t>1662-8985</t>
  </si>
  <si>
    <t>ADVANCED MATERIALS RESEARCH (ONLINE)</t>
  </si>
  <si>
    <t>2251-7308</t>
  </si>
  <si>
    <t>ADVANCED PHARMACEUTICAL BULLETIN</t>
  </si>
  <si>
    <t>0921-8831</t>
  </si>
  <si>
    <t>ADVANCED POWDER TECHNOLOGY (PRINT)</t>
  </si>
  <si>
    <t>2164-6627</t>
  </si>
  <si>
    <t>ADVANCED SCIENCE, ENGINEERING AND MEDICINE</t>
  </si>
  <si>
    <t>1615-4150</t>
  </si>
  <si>
    <t>ADVANCED SYNTHESIS &amp; CATALYSIS (PRINT)</t>
  </si>
  <si>
    <t>1178-6949</t>
  </si>
  <si>
    <t>ADVANCES AND APPLICATIONS IN BIOINFORMATICS AND CHEMISTRY</t>
  </si>
  <si>
    <t>1930-9139</t>
  </si>
  <si>
    <t>ADVANCES IN ACCOUNTING, FINANCE AND ECONOMICS</t>
  </si>
  <si>
    <t>2169-0499</t>
  </si>
  <si>
    <t>ADVANCES IN AGING RESEARCH</t>
  </si>
  <si>
    <t>0065-2113</t>
  </si>
  <si>
    <t>ADVANCES IN AGRONOMY</t>
  </si>
  <si>
    <t>0301-5556</t>
  </si>
  <si>
    <t>ADVANCES IN ANATOMY, EMBRYOLOGY, AND CELL BIOLOGY</t>
  </si>
  <si>
    <t>2040-4700</t>
  </si>
  <si>
    <t>ADVANCES IN ANIMAL BIOSCIENCES</t>
  </si>
  <si>
    <t>2163-9353</t>
  </si>
  <si>
    <t>ADVANCES IN ANTHROPOLOGY</t>
  </si>
  <si>
    <t>2070-0733</t>
  </si>
  <si>
    <t>ADVANCES IN APPLIED MATHEMATICS AND MECHANICS</t>
  </si>
  <si>
    <t>0976-8610</t>
  </si>
  <si>
    <t>ADVANCES IN APPLIED SCIENCE RESEARCH</t>
  </si>
  <si>
    <t>2165-4336</t>
  </si>
  <si>
    <t>ADVANCES IN APPLIED SOCIOLOGY (ONLINE)</t>
  </si>
  <si>
    <t>2162-2191</t>
  </si>
  <si>
    <t>ADVANCES IN BIOLOGICAL CHEMISTRY</t>
  </si>
  <si>
    <t>2156-8502</t>
  </si>
  <si>
    <t>ADVANCES IN BIOSCIENCE AND BIOTECHNOLOGY</t>
  </si>
  <si>
    <t>2474-7637</t>
  </si>
  <si>
    <t>ADVANCES IN BIOTECHNOLOGY &amp; MICROBIOLOGY</t>
  </si>
  <si>
    <t>2160-0406</t>
  </si>
  <si>
    <t>ADVANCES IN CHEMICAL ENGINEERING AND SCIENCE</t>
  </si>
  <si>
    <t>1019-7168</t>
  </si>
  <si>
    <t>ADVANCES IN COMPUTATIONAL MATHEMATICS</t>
  </si>
  <si>
    <t>1079-9389</t>
  </si>
  <si>
    <t>ADVANCES IN DIFFERENTIAL EQUATIONS</t>
  </si>
  <si>
    <t>2255-2863</t>
  </si>
  <si>
    <t>ADVANCES IN DISTRIBUTED COMPUTING AND ARTIFICIAL INTELLIGENCE JOURNAL</t>
  </si>
  <si>
    <t>0965-9978</t>
  </si>
  <si>
    <t>ADVANCES IN ENGINEERING SOFTWARE</t>
  </si>
  <si>
    <t>2357-8181</t>
  </si>
  <si>
    <t>ADVANCES IN FORESTRY SCIENCE</t>
  </si>
  <si>
    <t>1687-7357</t>
  </si>
  <si>
    <t>ADVANCES IN HIGH ENERGY PHYSICS</t>
  </si>
  <si>
    <t>1592-1573</t>
  </si>
  <si>
    <t>ADVANCES IN HORTICULTURAL SCIENCE</t>
  </si>
  <si>
    <t>2164-2648</t>
  </si>
  <si>
    <t>ADVANCES IN INFECTIOUS DISEASES</t>
  </si>
  <si>
    <t>2212-9588</t>
  </si>
  <si>
    <t>ADVANCES IN INTEGRATIVE MEDICINE</t>
  </si>
  <si>
    <t>2194-5357</t>
  </si>
  <si>
    <t>ADVANCES IN INTELLIGENT SYSTEMS AND COMPUTING</t>
  </si>
  <si>
    <t>2161-6825</t>
  </si>
  <si>
    <t>ADVANCES IN INTERNET OF THINGS (ONLINE)</t>
  </si>
  <si>
    <t>2095-3127</t>
  </si>
  <si>
    <t>ADVANCES IN MANUFACTURING (IMPRESSO)</t>
  </si>
  <si>
    <t>1687-8434</t>
  </si>
  <si>
    <t>ADVANCES IN MATERIALS SCIENCE AND ENGINEERING (PRINT)</t>
  </si>
  <si>
    <t>1687-9120</t>
  </si>
  <si>
    <t>ADVANCES IN MATHEMATICAL PHYSICS (PRINT)</t>
  </si>
  <si>
    <t>1930-5338</t>
  </si>
  <si>
    <t>ADVANCES IN MATHEMATICS OF COMMUNICATIONS (ONLINE)</t>
  </si>
  <si>
    <t>1687-8140</t>
  </si>
  <si>
    <t>ADVANCES IN MECHANICAL ENGINEERING</t>
  </si>
  <si>
    <t>2165-3410</t>
  </si>
  <si>
    <t>ADVANCES IN MICROBIOLOGY</t>
  </si>
  <si>
    <t>2165-3402</t>
  </si>
  <si>
    <t>2287-237X</t>
  </si>
  <si>
    <t>ADVANCES IN NANO RESEARCH</t>
  </si>
  <si>
    <t>2043-6262</t>
  </si>
  <si>
    <t>ADVANCES IN NATURAL SCIENCES: NANOSCIENCE AND NANOTECHNOLOGY</t>
  </si>
  <si>
    <t>1536-0903</t>
  </si>
  <si>
    <t>ADVANCES IN NEONATAL CARE (PRINT)</t>
  </si>
  <si>
    <t>2156-5376</t>
  </si>
  <si>
    <t>ADVANCES IN NUTRITION</t>
  </si>
  <si>
    <t>2687-8089</t>
  </si>
  <si>
    <t>ADVANCES IN OCEANOGRAPHY &amp; MARINE BIOLOGY (AOMB)</t>
  </si>
  <si>
    <t>1099-1557</t>
  </si>
  <si>
    <t>ADVANCES IN PHARMACOEPIDEMIOLOGY &amp; DRUG SAFETY</t>
  </si>
  <si>
    <t>1687-6334</t>
  </si>
  <si>
    <t>ADVANCES IN PHARMACOLOGICAL SCIENCES (PRINT)</t>
  </si>
  <si>
    <t>1043-4046</t>
  </si>
  <si>
    <t>ADVANCES IN PHYSIOLOGY EDUCATION</t>
  </si>
  <si>
    <t>1522-1229</t>
  </si>
  <si>
    <t>ADVANCES IN PHYSIOLOGY EDUCATION (ONLINE)</t>
  </si>
  <si>
    <t>2348-0394</t>
  </si>
  <si>
    <t>ADVANCES IN RESEARCH</t>
  </si>
  <si>
    <t>2523-3106</t>
  </si>
  <si>
    <t>ADVANCES IN RHEUMATOLOGY</t>
  </si>
  <si>
    <t>2168-9695</t>
  </si>
  <si>
    <t>ADVANCES IN ROBOTICS &amp; AUTOMATION</t>
  </si>
  <si>
    <t>1983-8611</t>
  </si>
  <si>
    <t>ADVANCES IN SCIENTIFIC &amp; APPLIED ACCOUNTING</t>
  </si>
  <si>
    <t>1527-7941</t>
  </si>
  <si>
    <t>ADVANCES IN SKIN &amp; WOUND CARE</t>
  </si>
  <si>
    <t>2055-0286</t>
  </si>
  <si>
    <t>ADVANCES IN SOCIAL SCIENCES RESEARCH JOURNAL</t>
  </si>
  <si>
    <t>0273-1177</t>
  </si>
  <si>
    <t>ADVANCES IN SPACE RESEARCH</t>
  </si>
  <si>
    <t>0309-1708</t>
  </si>
  <si>
    <t>ADVANCES IN WATER RESOURCES</t>
  </si>
  <si>
    <t>1518-3769</t>
  </si>
  <si>
    <t>ADVIR (ASDUERJ)</t>
  </si>
  <si>
    <t>2675-424X</t>
  </si>
  <si>
    <t>AEC&amp;D - ARTE, EDUCAÇÃO, COMUNICAÇÃO &amp; DESIGN</t>
  </si>
  <si>
    <t>1984-5634</t>
  </si>
  <si>
    <t>AEDOS: REVISTA DO CORPO DISCENTE DO PROGRAMA DE PÓS-GRADUAÇÃO EM HISTÓRIA DA UFRGS (ONLINE)</t>
  </si>
  <si>
    <t>1875-9637</t>
  </si>
  <si>
    <t>AEOLIAN RESEARCH</t>
  </si>
  <si>
    <t>1680-8584</t>
  </si>
  <si>
    <t>AEROSOL AND AIR QUALITY RESEARCH</t>
  </si>
  <si>
    <t>0278-6826</t>
  </si>
  <si>
    <t>AEROSOL SCIENCE AND TECHNOLOGY (PRINT)</t>
  </si>
  <si>
    <t>2375-6314</t>
  </si>
  <si>
    <t>AEROSPACE MEDICINE AND HUMAN PERFORMANCE</t>
  </si>
  <si>
    <t>1270-9638</t>
  </si>
  <si>
    <t>AEROSPACE SCIENCE AND TECHNOLOGY (IMPRIMÉ)</t>
  </si>
  <si>
    <t>0364-216X</t>
  </si>
  <si>
    <t>AESTHETIC PLASTIC SURGERY</t>
  </si>
  <si>
    <t>1090-820X</t>
  </si>
  <si>
    <t>AESTHETIC SURGERY JOURNAL</t>
  </si>
  <si>
    <t>1434-8411</t>
  </si>
  <si>
    <t>AEU - INTERNATIONAL JOURNAL OF ELECTRONICS AND COMMUNICATIONS</t>
  </si>
  <si>
    <t>2525-3441</t>
  </si>
  <si>
    <t>AFLUENTE - REVISTA DE LETRAS E LINGUÍSTICA</t>
  </si>
  <si>
    <t>1991-637X</t>
  </si>
  <si>
    <t>AFRICAN JOURNAL OF AGRICULTURAL RESEARCH</t>
  </si>
  <si>
    <t>1684-5315</t>
  </si>
  <si>
    <t>AFRICAN JOURNAL OF BIOTECHNOLOGY</t>
  </si>
  <si>
    <t>1993-8233</t>
  </si>
  <si>
    <t>AFRICAN JOURNAL OF BUSINESS MANAGEMENT</t>
  </si>
  <si>
    <t>1554-3897</t>
  </si>
  <si>
    <t>AFRICAN JOURNAL OF CRIMINOLOGY AND JUSTICE STUDIES</t>
  </si>
  <si>
    <t>1996-0794</t>
  </si>
  <si>
    <t>AFRICAN JOURNAL OF FOOD SCIENCE</t>
  </si>
  <si>
    <t>1996-0808</t>
  </si>
  <si>
    <t>AFRICAN JOURNAL OF MICROBIOLOGY RESEARCH</t>
  </si>
  <si>
    <t>1996-0816</t>
  </si>
  <si>
    <t>AFRICAN JOURNAL OF PHARMACY AND PHARMACOLOGY</t>
  </si>
  <si>
    <t>0189-6016</t>
  </si>
  <si>
    <t>AFRICAN JOURNAL OF TRADITIONAL, COMPLEMENTARY AND ALTERNATIVE MEDICINES</t>
  </si>
  <si>
    <t>0874-2375</t>
  </si>
  <si>
    <t>AFRICANA STUDIA</t>
  </si>
  <si>
    <t>2237-8839</t>
  </si>
  <si>
    <t>AFRICANIAS.COM</t>
  </si>
  <si>
    <t>2446-7375</t>
  </si>
  <si>
    <t>ÁFRICA(S)</t>
  </si>
  <si>
    <t>1981-1411</t>
  </si>
  <si>
    <t>AFROASIA</t>
  </si>
  <si>
    <t>0002-0591</t>
  </si>
  <si>
    <t>AFRO-ÁSIA (UFBA. IMPRESSO)</t>
  </si>
  <si>
    <t>0161-9152</t>
  </si>
  <si>
    <t>AGE</t>
  </si>
  <si>
    <t>0002-0729</t>
  </si>
  <si>
    <t>AGE AND AGEING</t>
  </si>
  <si>
    <t>0163-5158</t>
  </si>
  <si>
    <t>AGEING INTERNATIONAL</t>
  </si>
  <si>
    <t>2002-7850</t>
  </si>
  <si>
    <t>AGEING SCIENCE &amp; MENTAL HEALTH STUDIES</t>
  </si>
  <si>
    <t>2318-8499</t>
  </si>
  <si>
    <t>AGENDA POLÍTICA</t>
  </si>
  <si>
    <t>1981-9862</t>
  </si>
  <si>
    <t>AGENDA SOCIAL (UENF)</t>
  </si>
  <si>
    <t>1360-7863</t>
  </si>
  <si>
    <t>AGING &amp; MENTAL HEALTH (PRINT)</t>
  </si>
  <si>
    <t>1945-4589</t>
  </si>
  <si>
    <t>AGING (ALBANY)</t>
  </si>
  <si>
    <t>1720-8319</t>
  </si>
  <si>
    <t>AGING CLINICAL AND EXPERIMENTAL RESEARCH</t>
  </si>
  <si>
    <t>1594-0667</t>
  </si>
  <si>
    <t>AGING CLINICAL AND EXPERIMENTAL RESEARCH (TESTO STAMPATO)</t>
  </si>
  <si>
    <t>1368-5538</t>
  </si>
  <si>
    <t>AGING MALE</t>
  </si>
  <si>
    <t>2384-9045</t>
  </si>
  <si>
    <t>AGON - RIVISTA INTERNAZIONALE DI STUDI CULTURALI, LINGUISTICI E LETTERARI</t>
  </si>
  <si>
    <t>1516-1498</t>
  </si>
  <si>
    <t>ÁGORA ( PPGTP/UFRJ)</t>
  </si>
  <si>
    <t>0103-3557</t>
  </si>
  <si>
    <t>ÁGORA: ARQUIVOLOGIA EM DEBATE</t>
  </si>
  <si>
    <t>0874-5498</t>
  </si>
  <si>
    <t>ÁGORA (AVEIRO)</t>
  </si>
  <si>
    <t>1809-4414</t>
  </si>
  <si>
    <t>ÁGORA: ESTUDOS EM TEORIA PSICANALÍTICA (ONLINE)</t>
  </si>
  <si>
    <t>0104-7507</t>
  </si>
  <si>
    <t>AGORA (UNC)</t>
  </si>
  <si>
    <t>1414-0454</t>
  </si>
  <si>
    <t>ÁGORA (UNISC)</t>
  </si>
  <si>
    <t>1982-6737</t>
  </si>
  <si>
    <t>ÁGORA (UNISC. ONLINE)</t>
  </si>
  <si>
    <t>2674-6476</t>
  </si>
  <si>
    <t>AGRARIAE LIBER</t>
  </si>
  <si>
    <t>2357-9951</t>
  </si>
  <si>
    <t>AGRARIAN ACADEMY</t>
  </si>
  <si>
    <t>1984-252X</t>
  </si>
  <si>
    <t>AGRARIAN (DOURADOS. IMPRESSO)</t>
  </si>
  <si>
    <t>1984-2538</t>
  </si>
  <si>
    <t>AGRARIAN (DOURADOS. ONLINE)</t>
  </si>
  <si>
    <t>2277-9760</t>
  </si>
  <si>
    <t>AGRARIAN SOUTH: JOURNAL OF POLITICAL ECONOMY</t>
  </si>
  <si>
    <t>1520-6297</t>
  </si>
  <si>
    <t>AGRIBUSINESS</t>
  </si>
  <si>
    <t>2038-3371</t>
  </si>
  <si>
    <t>AGRIBUSINESS PAESAGGIO &amp; AMBIENTE (ONLINE)</t>
  </si>
  <si>
    <t>1887-9292</t>
  </si>
  <si>
    <t>AGRICULTURA FAMILIAR EN ESPAÑA</t>
  </si>
  <si>
    <t>1414-0810</t>
  </si>
  <si>
    <t>AGRICULTURA FAMILIAR (UFPA)</t>
  </si>
  <si>
    <t>0168-1923</t>
  </si>
  <si>
    <t>AGRICULTURAL AND FOREST METEOROLOGY (PRINT)</t>
  </si>
  <si>
    <t>1805-9295</t>
  </si>
  <si>
    <t>AGRICULTURAL ECONOMICS (AGRICECON)</t>
  </si>
  <si>
    <t>1682-1130</t>
  </si>
  <si>
    <t>AGRICULTURAL ENGINEERING INTERNATIONAL: CIGR JOURNAL</t>
  </si>
  <si>
    <t>2471-6774</t>
  </si>
  <si>
    <t>AGRICULTURAL RESEARCH AND TECHNOLOGY: OPEN ACCESS JOURNAL</t>
  </si>
  <si>
    <t>0002-161X</t>
  </si>
  <si>
    <t>AGRICULTURAL RESEARCH (WASHINGTON)</t>
  </si>
  <si>
    <t>2156-8553</t>
  </si>
  <si>
    <t>AGRICULTURAL SCIENCES</t>
  </si>
  <si>
    <t>2156-8561</t>
  </si>
  <si>
    <t>0308-521X</t>
  </si>
  <si>
    <t>AGRICULTURAL SYSTEMS</t>
  </si>
  <si>
    <t>0378-3774</t>
  </si>
  <si>
    <t>AGRICULTURAL WATER MANAGEMENT (PRINT)</t>
  </si>
  <si>
    <t>2077-0472</t>
  </si>
  <si>
    <t>AGRICULTURE</t>
  </si>
  <si>
    <t>0889-048X</t>
  </si>
  <si>
    <t>AGRICULTURE AND HUMAN VALUES</t>
  </si>
  <si>
    <t>0167-8809</t>
  </si>
  <si>
    <t>AGRICULTURE, ECOSYSTEMS &amp; ENVIRONMENT (PRINT)</t>
  </si>
  <si>
    <t>1166-7699</t>
  </si>
  <si>
    <t>AGRICULTURES (MONTROUGE) / CAHIERS D'ÉTUDES ET DE RECHERCHES FRANCOPHONES</t>
  </si>
  <si>
    <t>2594-5866</t>
  </si>
  <si>
    <t>AGRO EM QUESTÃO</t>
  </si>
  <si>
    <t>1316-0354</t>
  </si>
  <si>
    <t>AGROALIMENTARIA (CARACAS)</t>
  </si>
  <si>
    <t>0100-4298</t>
  </si>
  <si>
    <t>AGROANALYSIS (FGV)</t>
  </si>
  <si>
    <t>2301-1548</t>
  </si>
  <si>
    <t>AGROCIENCIA URUGUAY</t>
  </si>
  <si>
    <t>1989-4686</t>
  </si>
  <si>
    <t>AGROECOLOGÍA</t>
  </si>
  <si>
    <t>2168-3565</t>
  </si>
  <si>
    <t>AGROECOLOGY AND SUSTAINABLE FOOD SYSTEMS (PRINT)</t>
  </si>
  <si>
    <t>2168-3573</t>
  </si>
  <si>
    <t>AGROECOLOGY AND SUSTENTAINABLE FOOD SYSTEMS</t>
  </si>
  <si>
    <t>1572-9680</t>
  </si>
  <si>
    <t>AGROFORESTRY SYSTEMS</t>
  </si>
  <si>
    <t>0167-4366</t>
  </si>
  <si>
    <t>AGROFORESTRY SYSTEMS (PRINT)</t>
  </si>
  <si>
    <t>1982-8470</t>
  </si>
  <si>
    <t>AGRO@MBIENTE ON-LINE</t>
  </si>
  <si>
    <t>2526-7043</t>
  </si>
  <si>
    <t>AGROMETEOROS</t>
  </si>
  <si>
    <t>2357-3732</t>
  </si>
  <si>
    <t>AGRONOMÍA COLOMBIANA</t>
  </si>
  <si>
    <t>2073-4395</t>
  </si>
  <si>
    <t>AGRONOMY</t>
  </si>
  <si>
    <t>1774-0746</t>
  </si>
  <si>
    <t>AGRONOMY FOR SUSTAINABLE DEVELOPMENT</t>
  </si>
  <si>
    <t>1435-0645</t>
  </si>
  <si>
    <t>AGRONOMY JOURNAL (ONLINE)</t>
  </si>
  <si>
    <t>0002-1962</t>
  </si>
  <si>
    <t>AGRONOMY JOURNAL (PRINT)</t>
  </si>
  <si>
    <t>1406-894X</t>
  </si>
  <si>
    <t>AGRONOMY RESEARCH</t>
  </si>
  <si>
    <t>2359-1455</t>
  </si>
  <si>
    <t>AGRONOMY SCIENCE AND BIOTECHNOLOGY</t>
  </si>
  <si>
    <t>2525-877X</t>
  </si>
  <si>
    <t>AGROPAMPA: REVISTA DE GESTÃO DO AGRONEGÓCIO</t>
  </si>
  <si>
    <t>0103-0779</t>
  </si>
  <si>
    <t>AGROPECUÁRIA CATARINENSE</t>
  </si>
  <si>
    <t>1808-6845</t>
  </si>
  <si>
    <t>AGROPECUÁRIA CIENTÍFICA NO SEMI-ÁRIDO</t>
  </si>
  <si>
    <t>2525-8990</t>
  </si>
  <si>
    <t>AGROTEC - REVISTA AGROPECUARIA TECNICA (ONLINE)</t>
  </si>
  <si>
    <t>0103-3816</t>
  </si>
  <si>
    <t>AGROTRÓPICA (ITABUNA)</t>
  </si>
  <si>
    <t>1678-7471</t>
  </si>
  <si>
    <t>ÁGUA VIVA (UNB)</t>
  </si>
  <si>
    <t>2340-8472</t>
  </si>
  <si>
    <t>AGUA Y TERRITORIO</t>
  </si>
  <si>
    <t>2179-9784</t>
  </si>
  <si>
    <t>ÁGUAS SUBTERRÂNEAS</t>
  </si>
  <si>
    <t>0101-7004</t>
  </si>
  <si>
    <t>ÁGUAS SUBTERRÂNEAS (SÃO PAULO)</t>
  </si>
  <si>
    <t>0001-1541</t>
  </si>
  <si>
    <t>AICHE JOURNAL</t>
  </si>
  <si>
    <t>1090-7165</t>
  </si>
  <si>
    <t>AIDS AND BEHAVIOR</t>
  </si>
  <si>
    <t>1573-3254</t>
  </si>
  <si>
    <t>AIDS AND BEHAVIOR (DORDRECHT. ONLINE)</t>
  </si>
  <si>
    <t>1360-0451</t>
  </si>
  <si>
    <t>AIDS CARE</t>
  </si>
  <si>
    <t>0954-0121</t>
  </si>
  <si>
    <t>AIDS CARE (PRINT)</t>
  </si>
  <si>
    <t>0269-9370</t>
  </si>
  <si>
    <t>AIDS (LONDON)</t>
  </si>
  <si>
    <t>1087-2914</t>
  </si>
  <si>
    <t>AIDS PATIENT CARE AND STDS</t>
  </si>
  <si>
    <t>0889-2229</t>
  </si>
  <si>
    <t>AIDS RESEARCH AND HUMAN RETROVIRUSES</t>
  </si>
  <si>
    <t>2090-1240</t>
  </si>
  <si>
    <t>AIDS RESEARCH AND TREATMENT</t>
  </si>
  <si>
    <t>2375-1495</t>
  </si>
  <si>
    <t>AIMS BIOENGINEERING (ONLINE)</t>
  </si>
  <si>
    <t>2471-2132</t>
  </si>
  <si>
    <t>AIMS GEOSCIENCES</t>
  </si>
  <si>
    <t>2158-3226</t>
  </si>
  <si>
    <t>AIP ADVANCES</t>
  </si>
  <si>
    <t>1873-9318</t>
  </si>
  <si>
    <t>AIR QUALITY, ATMOSPHERE AND HEALTH</t>
  </si>
  <si>
    <t>0002-2667</t>
  </si>
  <si>
    <t>AIRCRAFT ENGINEERING</t>
  </si>
  <si>
    <t>1522-1555</t>
  </si>
  <si>
    <t>AJP: ENDOCRINOLOGY AND METABOLISM (ONLINE)</t>
  </si>
  <si>
    <t>1982-1093</t>
  </si>
  <si>
    <t>AKRÓPOLIS</t>
  </si>
  <si>
    <t>1517-5367</t>
  </si>
  <si>
    <t>AKRÓPOLIS (UNIPAR)</t>
  </si>
  <si>
    <t>2526-7280</t>
  </si>
  <si>
    <t>ALBUQUERQUE: REVISTA DE HISTÓRIA</t>
  </si>
  <si>
    <t>1983-9472</t>
  </si>
  <si>
    <t>2175-7402</t>
  </si>
  <si>
    <t>ALCEU (ONLINE)</t>
  </si>
  <si>
    <t>0311-5518</t>
  </si>
  <si>
    <t>ALCHERINGA (SYDNEY)</t>
  </si>
  <si>
    <t>0735-0414</t>
  </si>
  <si>
    <t>ALCOHOL AND ALCOHOLISM (OXFORD)</t>
  </si>
  <si>
    <t>0145-6008</t>
  </si>
  <si>
    <t>ALCOHOLISM, CLINICAL AND EXPERIMENTAL RESEARCH</t>
  </si>
  <si>
    <t>1316-6727</t>
  </si>
  <si>
    <t>ALDEA MUNDO. REVISTA SOBRE FRONTERAS Y INTEGRACIÓN</t>
  </si>
  <si>
    <t>1807-0299</t>
  </si>
  <si>
    <t>ALEA : ESTUDOS NEOLATINOS (ONLINE)</t>
  </si>
  <si>
    <t>1517-106X</t>
  </si>
  <si>
    <t>ALEA. ESTUDOS NEOLATINOS</t>
  </si>
  <si>
    <t>1808-5148</t>
  </si>
  <si>
    <t>ALEGRAR (CAMPINAS)</t>
  </si>
  <si>
    <t>1981-1330</t>
  </si>
  <si>
    <t>ALETHEIA</t>
  </si>
  <si>
    <t>1983-2087</t>
  </si>
  <si>
    <t>ALETHÉIA (GOIÂNIA)</t>
  </si>
  <si>
    <t>1413-0394</t>
  </si>
  <si>
    <t>ALETHEIA (ULBRA)</t>
  </si>
  <si>
    <t>2317-2096</t>
  </si>
  <si>
    <t>ALETRIA: REVISTA DE ESTUDOS DE LITERATURA</t>
  </si>
  <si>
    <t>1679-3749</t>
  </si>
  <si>
    <t>ALETRIA (UFMG)</t>
  </si>
  <si>
    <t>1982-5153</t>
  </si>
  <si>
    <t>ALEXANDRIA (UFSC)</t>
  </si>
  <si>
    <t>1981-5794</t>
  </si>
  <si>
    <t>ALFA: REVISTA DE LINGUÍSTICA (SÃO JOSÉ DO RIO PRETO)</t>
  </si>
  <si>
    <t>0002-5216</t>
  </si>
  <si>
    <t>2211-9264</t>
  </si>
  <si>
    <t>ALGAL RESEARCH</t>
  </si>
  <si>
    <t>0178-4617</t>
  </si>
  <si>
    <t>ALGORITHMICA</t>
  </si>
  <si>
    <t>1432-0541</t>
  </si>
  <si>
    <t>ALGORITHMICA (NEW YORK. INTERNET)</t>
  </si>
  <si>
    <t>1999-4893</t>
  </si>
  <si>
    <t>ALGORITHMS</t>
  </si>
  <si>
    <t>1748-7188</t>
  </si>
  <si>
    <t>ALGORITHMS FOR MOLECULAR BIOLOGY</t>
  </si>
  <si>
    <t>2675-2530</t>
  </si>
  <si>
    <t>ALIMENTOS</t>
  </si>
  <si>
    <t>0301-0546</t>
  </si>
  <si>
    <t>ALLERGOLOGIA ET IMMUNOPATHOLOGIA (ED. IMPRESA)</t>
  </si>
  <si>
    <t>1710-1492</t>
  </si>
  <si>
    <t>ALLERGY, ASTHMA, AND CLINICAL IMMUNOLOGY (ONLINE)</t>
  </si>
  <si>
    <t>0105-4538</t>
  </si>
  <si>
    <t>ALLERGY (COPENHAGEN)</t>
  </si>
  <si>
    <t>2236-4633</t>
  </si>
  <si>
    <t>ALMANACK</t>
  </si>
  <si>
    <t>2526-8066</t>
  </si>
  <si>
    <t>ALMANAQUE DE CIÊNCIA POLÍTICA</t>
  </si>
  <si>
    <t>2359-6651</t>
  </si>
  <si>
    <t>ALMANAQUE MULTIDISCIPLINAR DE PESQUISA</t>
  </si>
  <si>
    <t>1981-5433</t>
  </si>
  <si>
    <t>ALMANAQUE UNIGRANRIO DE PESQUISA</t>
  </si>
  <si>
    <t>2447-9837</t>
  </si>
  <si>
    <t>ÁLTERA REVISTA DE ANTROPOLOGIA</t>
  </si>
  <si>
    <t>2448-850X</t>
  </si>
  <si>
    <t>ALTERIDADES</t>
  </si>
  <si>
    <t>0188-7017</t>
  </si>
  <si>
    <t>ALTERIDADES (EL PARQUE)</t>
  </si>
  <si>
    <t>1405-339X</t>
  </si>
  <si>
    <t>ALTERNATIVAS EN PSICOLOGÍA</t>
  </si>
  <si>
    <t>1078-6791</t>
  </si>
  <si>
    <t>ALTERNATIVE THERAPIES IN HEALTH AND MEDICINE</t>
  </si>
  <si>
    <t>1026-2253</t>
  </si>
  <si>
    <t>ALTERNATIVES SUD</t>
  </si>
  <si>
    <t>2318-4817</t>
  </si>
  <si>
    <t>ALTUS CIÊNCIAS</t>
  </si>
  <si>
    <t>0753-4973</t>
  </si>
  <si>
    <t>ALYTES: INTERNATIONAL JOURNAL OF BATRACHOLOGY</t>
  </si>
  <si>
    <t>0893-0341</t>
  </si>
  <si>
    <t>ALZHEIMER DISEASE AND ASSOCIATED DISORDERS</t>
  </si>
  <si>
    <t>1552-5260</t>
  </si>
  <si>
    <t>ALZHEIMER'S &amp; DEMENTIA</t>
  </si>
  <si>
    <t>2352-8737</t>
  </si>
  <si>
    <t>ALZHEIMER'S &amp; DEMENTIA: TRANSLATIONAL RESEARCH &amp; CLINICAL INTERVENTIONS</t>
  </si>
  <si>
    <t>1758-9193</t>
  </si>
  <si>
    <t>ALZHEIMER'S RESEARCH &amp; THERAPY</t>
  </si>
  <si>
    <t>0084-5841</t>
  </si>
  <si>
    <t>AMA. AGRICULTURAL MECHANIZATION IN ASIA, AFRICA AND LATIN AMERICA</t>
  </si>
  <si>
    <t>2525-8281</t>
  </si>
  <si>
    <t>AMADEUS INTERNATIONAL MULTIDISCIPLINARY JOURNAL</t>
  </si>
  <si>
    <t>2317-5125</t>
  </si>
  <si>
    <t>AMAZÔNIA - REVISTA DE EDUCAÇÃO EM CIÊNCIAS E MATEMÁTICAS (ONLINE)</t>
  </si>
  <si>
    <t>1809-4058</t>
  </si>
  <si>
    <t>AMAZÔNIA (BANCO DA AMAZÔNIA. 2005)</t>
  </si>
  <si>
    <t>2322-6307</t>
  </si>
  <si>
    <t>AMAZONIA INVESTIGA</t>
  </si>
  <si>
    <t>2692-7462</t>
  </si>
  <si>
    <t>AMAZÔNIA LATITUDE REVIEW (ONLINE)</t>
  </si>
  <si>
    <t>1980-5128</t>
  </si>
  <si>
    <t>AMAZÔNIA (UFPA. 2004)</t>
  </si>
  <si>
    <t>2177-8760</t>
  </si>
  <si>
    <t>AMAZONIAN JOURNAL OF AGRICULTURAL AND ENVIRONMENTAL SCIENCES / REVISTA DE CIÊNCIAS AGRÁRIAS</t>
  </si>
  <si>
    <t>1984-6215</t>
  </si>
  <si>
    <t>AMAZÔNICA: REVISTA DE ANTROPOLOGIA (IMPRESSO)</t>
  </si>
  <si>
    <t>2176-0675</t>
  </si>
  <si>
    <t>AMAZÔNICA: REVISTA DE ANTROPOLOGIA (ONLINE)</t>
  </si>
  <si>
    <t>2191-0855</t>
  </si>
  <si>
    <t>AMB EXPRESS</t>
  </si>
  <si>
    <t>1808-0251</t>
  </si>
  <si>
    <t>AMBIÊNCIA</t>
  </si>
  <si>
    <t>2175-9405</t>
  </si>
  <si>
    <t>AMBIÊNCIA (ONLINE)</t>
  </si>
  <si>
    <t>1413-8638</t>
  </si>
  <si>
    <t>AMBIENTE &amp; EDUCAÇÃO</t>
  </si>
  <si>
    <t>2238-5533</t>
  </si>
  <si>
    <t>AMBIENTE &amp; EDUCAÇÃO: REVISTA DE EDUCAÇÃO AMBIENTAL</t>
  </si>
  <si>
    <t>1809-4422</t>
  </si>
  <si>
    <t>AMBIENTE &amp; SOCIEDADE (ONLINE)</t>
  </si>
  <si>
    <t>1415-8876</t>
  </si>
  <si>
    <t>AMBIENTE CONSTRUÍDO</t>
  </si>
  <si>
    <t>1678-8621</t>
  </si>
  <si>
    <t>AMBIENTE CONSTRUÍDO (ONLINE)</t>
  </si>
  <si>
    <t>1414-753X</t>
  </si>
  <si>
    <t>AMBIENTE E SOCIEDADE</t>
  </si>
  <si>
    <t>2674-6816</t>
  </si>
  <si>
    <t>AMBIENTES</t>
  </si>
  <si>
    <t>0044-7447</t>
  </si>
  <si>
    <t>AMBIO (OSLO)</t>
  </si>
  <si>
    <t>1988-5733</t>
  </si>
  <si>
    <t>ÁMBITOS</t>
  </si>
  <si>
    <t>1139-1979</t>
  </si>
  <si>
    <t>AMBITOS - REVISTA INTERNACIONAL DE COMUNICACIÓN</t>
  </si>
  <si>
    <t>2318-3888</t>
  </si>
  <si>
    <t>AMBIVALÊNCIAS</t>
  </si>
  <si>
    <t>2532-6724</t>
  </si>
  <si>
    <t>AMÉRICA CRÍTICA</t>
  </si>
  <si>
    <t>1405-2253</t>
  </si>
  <si>
    <t>AMERICA LATINA EN LA HISTORÍA ECONÓMICA</t>
  </si>
  <si>
    <t>1130-2887</t>
  </si>
  <si>
    <t>AMÉRICA LATINA HOY</t>
  </si>
  <si>
    <t>1982-1212</t>
  </si>
  <si>
    <t>AMÉRICA (SÃO PAULO)</t>
  </si>
  <si>
    <t>0002-7294</t>
  </si>
  <si>
    <t>AMERICAN ANTHROPOLOGIST</t>
  </si>
  <si>
    <t>1548-1433</t>
  </si>
  <si>
    <t>AMERICAN ANTHROPOLOGIST (ONLINE)</t>
  </si>
  <si>
    <t>2162-142X</t>
  </si>
  <si>
    <t>AMERICAN INTERNATIONAL JOURNAL OF CONTEMPORARY RESEARCH</t>
  </si>
  <si>
    <t>2162-139X</t>
  </si>
  <si>
    <t>2475-2002</t>
  </si>
  <si>
    <t>AMERICAN JOURNAL OF AGRICULTURAL RESEARCH</t>
  </si>
  <si>
    <t>1533-3175</t>
  </si>
  <si>
    <t>AMERICAN JOURNAL OF ALZHEIMER'S DISEASE AND OTHER DEMENTIAS</t>
  </si>
  <si>
    <t>1557-4555</t>
  </si>
  <si>
    <t>AMERICAN JOURNAL OF ANIMAL AND VETERINARY SCIENCES</t>
  </si>
  <si>
    <t>2328-5672</t>
  </si>
  <si>
    <t>AMERICAN JOURNAL OF APPLIED PSYCHOLOGY</t>
  </si>
  <si>
    <t>2162-965X</t>
  </si>
  <si>
    <t>AMERICAN JOURNAL OF BIOMASS AND BIOENERGY</t>
  </si>
  <si>
    <t>2328-3955</t>
  </si>
  <si>
    <t>AMERICAN JOURNAL OF BIOMEDICAL RESEARCH</t>
  </si>
  <si>
    <t>2642-1747</t>
  </si>
  <si>
    <t>AMERICAN JOURNAL OF BIOMEDICAL SCIENCE &amp; RESEARCH</t>
  </si>
  <si>
    <t>2167-9495</t>
  </si>
  <si>
    <t>AMERICAN JOURNAL OF CLIMATE CHANGE</t>
  </si>
  <si>
    <t>0002-9246</t>
  </si>
  <si>
    <t>AMERICAN JOURNAL OF ECONOMICS AND SOCIOLOGY</t>
  </si>
  <si>
    <t>2320-0847</t>
  </si>
  <si>
    <t>AMERICAN JOURNAL OF ENGINEERING RESEARCH</t>
  </si>
  <si>
    <t>2320-0936</t>
  </si>
  <si>
    <t>2166-4633</t>
  </si>
  <si>
    <t>AMERICAN JOURNAL OF ENVIRONMENTAL ENGINEERING</t>
  </si>
  <si>
    <t>0002-9262</t>
  </si>
  <si>
    <t>AMERICAN JOURNAL OF EPIDEMIOLOGY</t>
  </si>
  <si>
    <t>2231-0606</t>
  </si>
  <si>
    <t>AMERICAN JOURNAL OF EXPERIMENTAL AGRICULTURE</t>
  </si>
  <si>
    <t>1049-9091</t>
  </si>
  <si>
    <t>AMERICAN JOURNAL OF HOSPICE AND PALLIATIVE MEDICINE</t>
  </si>
  <si>
    <t>1042-0533</t>
  </si>
  <si>
    <t>AMERICAN JOURNAL OF HUMAN BIOLOGY</t>
  </si>
  <si>
    <t>1520-6300</t>
  </si>
  <si>
    <t>AMERICAN JOURNAL OF HUMAN BIOLOGY (ONLINE)</t>
  </si>
  <si>
    <t>1097-0274</t>
  </si>
  <si>
    <t>AMERICAN JOURNAL OF INDUSTRIAL MEDICINE</t>
  </si>
  <si>
    <t>0271-3586</t>
  </si>
  <si>
    <t>AMERICAN JOURNAL OF INDUSTRIAL MEDICINE (PRINT)</t>
  </si>
  <si>
    <t>0196-6553</t>
  </si>
  <si>
    <t>AMERICAN JOURNAL OF INFECTION CONTROL</t>
  </si>
  <si>
    <t>2398-7723</t>
  </si>
  <si>
    <t>AMERICAN JOURNAL OF INTERNATIONAL LAW</t>
  </si>
  <si>
    <t>0272-6386</t>
  </si>
  <si>
    <t>AMERICAN JOURNAL OF KIDNEY DISEASES</t>
  </si>
  <si>
    <t>1559-8276</t>
  </si>
  <si>
    <t>AMERICAN JOURNAL OF LIFESTYLE MEDICINE</t>
  </si>
  <si>
    <t>1552-4833</t>
  </si>
  <si>
    <t>AMERICAN JOURNAL OF MEDICAL GENETICS - PART A</t>
  </si>
  <si>
    <t>1552-4825</t>
  </si>
  <si>
    <t>AMERICAN JOURNAL OF MEDICAL GENETICS. PART A</t>
  </si>
  <si>
    <t>1552-4841</t>
  </si>
  <si>
    <t>AMERICAN JOURNAL OF MEDICAL GENETICS. PART B, NEUROPSYCHIATRIC GENETICS</t>
  </si>
  <si>
    <t>2161-6663</t>
  </si>
  <si>
    <t>AMERICAN JOURNAL OF MOLECULAR BIOLOGY</t>
  </si>
  <si>
    <t>0002-9394</t>
  </si>
  <si>
    <t>AMERICAN JOURNAL OF OPHTHALMOLOGY</t>
  </si>
  <si>
    <t>0889-5406</t>
  </si>
  <si>
    <t>AMERICAN JOURNAL OF ORTHODONTICS AND DENTOFACIAL ORTHOPEDICS</t>
  </si>
  <si>
    <t>1097-6752</t>
  </si>
  <si>
    <t>AMERICAN JOURNAL OF ORTHODONTICS AND DENTOFACIAL ORTHOPEDICS (ONLINE)</t>
  </si>
  <si>
    <t>0196-0709</t>
  </si>
  <si>
    <t>AMERICAN JOURNAL OF OTOLARYNGOLOGY (PRINT)</t>
  </si>
  <si>
    <t>2472-0887</t>
  </si>
  <si>
    <t>AMERICAN JOURNAL OF PEDIATRICS (PRINT)</t>
  </si>
  <si>
    <t>0002-9459</t>
  </si>
  <si>
    <t>AMERICAN JOURNAL OF PHARMACEUTICAL EDUCATION</t>
  </si>
  <si>
    <t>0002-9483</t>
  </si>
  <si>
    <t>AMERICAN JOURNAL OF PHYSICAL ANTHROPOLOGY</t>
  </si>
  <si>
    <t>0894-9115</t>
  </si>
  <si>
    <t>AMERICAN JOURNAL OF PHYSICAL MEDICINE &amp; REHABILITATION</t>
  </si>
  <si>
    <t>1537-7385</t>
  </si>
  <si>
    <t>AMERICAN JOURNAL OF PHYSICAL MEDICINE AND REHABILITATION</t>
  </si>
  <si>
    <t>0002-9505</t>
  </si>
  <si>
    <t>AMERICAN JOURNAL OF PHYSICS</t>
  </si>
  <si>
    <t>2163-5773</t>
  </si>
  <si>
    <t>AMERICAN JOURNAL OF PHYSIOLOGY</t>
  </si>
  <si>
    <t>0363-6143</t>
  </si>
  <si>
    <t>AMERICAN JOURNAL OF PHYSIOLOGY. CELL PHYSIOLOGY</t>
  </si>
  <si>
    <t>0363-6135</t>
  </si>
  <si>
    <t>AMERICAN JOURNAL OF PHYSIOLOGY. HEART AND CIRCULATORY PHYSIOLOGY</t>
  </si>
  <si>
    <t>1040-0605</t>
  </si>
  <si>
    <t>AMERICAN JOURNAL OF PHYSIOLOGY. LUNG CELLULAR AND MOLECULAR PHYSIOLOGY</t>
  </si>
  <si>
    <t>0363-6119</t>
  </si>
  <si>
    <t>AMERICAN JOURNAL OF PHYSIOLOGY. REGULATORY, INTEGRATIVE AND COMPARATIVE PHYSIOLOGY</t>
  </si>
  <si>
    <t>1522-1563</t>
  </si>
  <si>
    <t>AMERICAN JOURNAL OF PHYSIOLOGY-CELL PHYSIOLOGY</t>
  </si>
  <si>
    <t>2158-2750</t>
  </si>
  <si>
    <t>AMERICAN JOURNAL OF PLANT SCIENCES</t>
  </si>
  <si>
    <t>0092-5853</t>
  </si>
  <si>
    <t>AMERICAN JOURNAL OF POLITICAL SCIENCE</t>
  </si>
  <si>
    <t>0749-3797</t>
  </si>
  <si>
    <t>AMERICAN JOURNAL OF PREVENTIVE MEDICINE</t>
  </si>
  <si>
    <t>0090-0036</t>
  </si>
  <si>
    <t>AMERICAN JOURNAL OF PUBLIC HEALTH (1971)</t>
  </si>
  <si>
    <t>1073-449X</t>
  </si>
  <si>
    <t>AMERICAN JOURNAL OF RESPIRATORY AND CRITICAL CARE MEDICINE</t>
  </si>
  <si>
    <t>1044-1549</t>
  </si>
  <si>
    <t>AMERICAN JOURNAL OF RESPIRATORY CELL AND MOLECULAR BIOLOGY</t>
  </si>
  <si>
    <t>0002-9602</t>
  </si>
  <si>
    <t>AMERICAN JOURNAL OF SOCIOLOGY</t>
  </si>
  <si>
    <t>1058-0360</t>
  </si>
  <si>
    <t>AMERICAN JOURNAL OF SPEECH-LANGUAGE PATHOLOGY</t>
  </si>
  <si>
    <t>0363-5465</t>
  </si>
  <si>
    <t>AMERICAN JOURNAL OF SPORTS MEDICINE</t>
  </si>
  <si>
    <t>2333-4606</t>
  </si>
  <si>
    <t>AMERICAN JOURNAL OF SPORTS SCIENCE AND MEDICINE</t>
  </si>
  <si>
    <t>2525-314X</t>
  </si>
  <si>
    <t>AMERICAN JOURNAL OF SPORTS TRAINING</t>
  </si>
  <si>
    <t>1943-8141</t>
  </si>
  <si>
    <t>AMERICAN JOURNAL OF TRANSLATIONAL RESEARCH</t>
  </si>
  <si>
    <t>1476-1645</t>
  </si>
  <si>
    <t>AMERICAN JOURNAL OF TROPICAL MEDICINE AND HYGINE</t>
  </si>
  <si>
    <t>2313-4410</t>
  </si>
  <si>
    <t>AMERICAN SCIENTIFIC RESEARCH JOURNAL FOR ENGINEERING, TECHNOLOGY, AND SCIENCES</t>
  </si>
  <si>
    <t>2313-4402</t>
  </si>
  <si>
    <t>AMERICAN SCIENTIFIC RESEARCH JOURNAL FOR ENGINEERING, TECHNOLOGY, AND SCIENCES (ASRJETS)</t>
  </si>
  <si>
    <t>2174-0178</t>
  </si>
  <si>
    <t>AMERICANÍA: REVISTA DE ESTUDIOS LATINOAMERICANOS</t>
  </si>
  <si>
    <t>0939-4451</t>
  </si>
  <si>
    <t>AMINO ACIDS (WIEN. PRINT)</t>
  </si>
  <si>
    <t>1615-3278</t>
  </si>
  <si>
    <t>AMOS</t>
  </si>
  <si>
    <t>1083-446X</t>
  </si>
  <si>
    <t>AMPHIBIAN &amp; REPTILE CONSERVATION</t>
  </si>
  <si>
    <t>2640-4141</t>
  </si>
  <si>
    <t>AMPHIBIAN ARK NEWSLETTER</t>
  </si>
  <si>
    <t>0173-5373</t>
  </si>
  <si>
    <t>AMPHIBIA-REPTILIA</t>
  </si>
  <si>
    <t>0999-792X</t>
  </si>
  <si>
    <t>ANAE: ACTUALITES DE NEUROPSYCHOLOGIE DE L'ENFANT</t>
  </si>
  <si>
    <t>1075-9964</t>
  </si>
  <si>
    <t>ANAEROBE (LONDON. PRINT)</t>
  </si>
  <si>
    <t>1518-6539</t>
  </si>
  <si>
    <t>ANAIS ... SIMPÓSIO DE ADMINISTRAÇÃO DA PRODUÇÃO, LOGÍSTICA E OPERAÇÕES INTERNACIONAIS</t>
  </si>
  <si>
    <t>0365-0596</t>
  </si>
  <si>
    <t>ANAIS BRASILEIROS DE DERMATOLOGIA (IMPRESSO)</t>
  </si>
  <si>
    <t>1806-4841</t>
  </si>
  <si>
    <t>ANAIS BRASILEIROS DE DERMATOLOGIA (ONLINE)</t>
  </si>
  <si>
    <t>2238-2925</t>
  </si>
  <si>
    <t>ANAIS BRASILEIROS DE ESTUDOS TURÍSTICOS</t>
  </si>
  <si>
    <t>0001-3765</t>
  </si>
  <si>
    <t>ANAIS DA ACADEMIA BRASILEIRA DE CIÊNCIAS (IMPRESSO)</t>
  </si>
  <si>
    <t>1678-2690</t>
  </si>
  <si>
    <t>ANAIS DA ACADEMIA BRASILEIRA DE CIÊNCIAS (ONLINE)</t>
  </si>
  <si>
    <t>2594-3618</t>
  </si>
  <si>
    <t>ANAIS DA ACADEMIA CEARENSE DE CIÊNCIAS</t>
  </si>
  <si>
    <t>1980-0258</t>
  </si>
  <si>
    <t>ANAIS DA ACADEMIA PERNAMBUCANA DE CIÊNCIA AGRONÔMICA</t>
  </si>
  <si>
    <t>1982-5323</t>
  </si>
  <si>
    <t>ANAIS DE FILOSOFIA CLÁSSICA (ONLINE)</t>
  </si>
  <si>
    <t>2175-4683</t>
  </si>
  <si>
    <t>ANAIS DO ... CONGRESSO BRASILEIRO DE CIÊNCIAS DA COMUNICAÇÃO</t>
  </si>
  <si>
    <t>2447-5114</t>
  </si>
  <si>
    <t>ANAIS DO CONGRESSO DE INICIAÇÃO CIENTÍFICA DA UNICAMPÍLIA</t>
  </si>
  <si>
    <t>2594-6641</t>
  </si>
  <si>
    <t>ANAIS DO ENCONTRO DE ECONOMIA POLÍTICA INTERNACIONAL</t>
  </si>
  <si>
    <t>2359-5353</t>
  </si>
  <si>
    <t>ANAIS DO EVENTO: III SEMINÁRIO INTERNACIONAL EM SOCIEDADE E CULTURA NA PAN-AMAZÔNIA</t>
  </si>
  <si>
    <t>0303-7762</t>
  </si>
  <si>
    <t>ANAIS DO INSTITUTO DE HIGIENE E MEDICINA TROPICAL</t>
  </si>
  <si>
    <t>1413-1803</t>
  </si>
  <si>
    <t>ANAIS DO MUSEU HISTÓRICO NACIONAL</t>
  </si>
  <si>
    <t>1982-0267</t>
  </si>
  <si>
    <t>ANAIS DO MUSEU PAULISTA</t>
  </si>
  <si>
    <t>0101-4714</t>
  </si>
  <si>
    <t>ANAIS DO MUSEU PAULISTA: HISTÓRIA, CULTURA E MATERIAL (IMPRESSO)</t>
  </si>
  <si>
    <t>2447-0600</t>
  </si>
  <si>
    <t>ANAIS DOS ENCONTROS DE TURISMO DE BASE COMUNITÁRIA E ECONOMIA SOLIDÁRIA</t>
  </si>
  <si>
    <t>2526-186X</t>
  </si>
  <si>
    <t>ANAIS I CONIDIS</t>
  </si>
  <si>
    <t>1850-1168</t>
  </si>
  <si>
    <t>ANALES AFA</t>
  </si>
  <si>
    <t>1697-7904</t>
  </si>
  <si>
    <t>ANALES DE DOCUMENTACIÓN (INTERNET)</t>
  </si>
  <si>
    <t>0214-6452</t>
  </si>
  <si>
    <t>ANALES DE HISTORIA DEL ARTE</t>
  </si>
  <si>
    <t>0212-9728</t>
  </si>
  <si>
    <t>ANALES DE PSICOLOGÍA</t>
  </si>
  <si>
    <t>0328-9796</t>
  </si>
  <si>
    <t>ANALES DEL INSTITUTO DE ARTE AMERICANO E INVESTIGACIONES ESTÉTICAS</t>
  </si>
  <si>
    <t>0102-9924</t>
  </si>
  <si>
    <t>ANÁLISE ECONÔMICA (UFRGS)</t>
  </si>
  <si>
    <t>2525-457X</t>
  </si>
  <si>
    <t>ANÁLISE ESTRATÉGICA</t>
  </si>
  <si>
    <t>0870-8231</t>
  </si>
  <si>
    <t>ANÁLISE PSICOLÓGICA</t>
  </si>
  <si>
    <t>0003-2573</t>
  </si>
  <si>
    <t>ANÁLISE SOCIAL</t>
  </si>
  <si>
    <t>2182-2999</t>
  </si>
  <si>
    <t>ANÁLISE SOCIAL - REVISTA DO INSTITUTO DE CIÊNCIAS SOCIAIS DA UNIVERSIDADE DE LISBOA</t>
  </si>
  <si>
    <t>1980-0711</t>
  </si>
  <si>
    <t>ANÁLISES E INDICADORES DO AGRONEGÓCIO</t>
  </si>
  <si>
    <t>1696-3466</t>
  </si>
  <si>
    <t>ANÁLISIS DEL REAL INSTITUTO ELCANO</t>
  </si>
  <si>
    <t>0925-1030</t>
  </si>
  <si>
    <t>ANALOG INTEGRATED CIRCUITS AND SIGNAL PROCESSING</t>
  </si>
  <si>
    <t>0003-2654</t>
  </si>
  <si>
    <t>ANALYST (LONDON. 1877. PRINT)</t>
  </si>
  <si>
    <t>1364-5528</t>
  </si>
  <si>
    <t>ANALYST (ONLINE)</t>
  </si>
  <si>
    <t>0003-2670</t>
  </si>
  <si>
    <t>ANALYTICA CHIMICA ACTA (PRINT)</t>
  </si>
  <si>
    <t>1414-3004</t>
  </si>
  <si>
    <t>ANALYTICA. REVISTA DE FILOSOFIA</t>
  </si>
  <si>
    <t>2316-5197</t>
  </si>
  <si>
    <t>ANALYTICA: REVISTA DE PSICANÁLISE</t>
  </si>
  <si>
    <t>1677-3055</t>
  </si>
  <si>
    <t>ANALYTICA (SÃO PAULO)</t>
  </si>
  <si>
    <t>1618-2642</t>
  </si>
  <si>
    <t>ANALYTICAL AND BIOANALYTICAL CHEMISTRY (PRINT)</t>
  </si>
  <si>
    <t>0003-2697</t>
  </si>
  <si>
    <t>ANALYTICAL BIOCHEMISTRY (PRINT)</t>
  </si>
  <si>
    <t>0003-2700</t>
  </si>
  <si>
    <t>ANALYTICAL CHEMISTRY (WASHINGTON)</t>
  </si>
  <si>
    <t>0003-2719</t>
  </si>
  <si>
    <t>ANALYTICAL LETTERS</t>
  </si>
  <si>
    <t>1759-9660</t>
  </si>
  <si>
    <t>ANALYTICAL METHODS</t>
  </si>
  <si>
    <t>1759-9679</t>
  </si>
  <si>
    <t>2446-8088</t>
  </si>
  <si>
    <t>ANAMORPHOSIS - REVISTA INTERNACIONAL DE DIREITO E LITERATURA</t>
  </si>
  <si>
    <t>2596-0180</t>
  </si>
  <si>
    <t>ANANKE</t>
  </si>
  <si>
    <t>0340-2096</t>
  </si>
  <si>
    <t>ANATOMIA, HISTOLOGIA, EMBRYOLOGIA</t>
  </si>
  <si>
    <t>1935-9772</t>
  </si>
  <si>
    <t>ANATOMICAL SCIENCES EDUCATION</t>
  </si>
  <si>
    <t>2359-375X</t>
  </si>
  <si>
    <t>ÂNCORA - REVISTA LATINO-AMERICANA DE JORNALISMO</t>
  </si>
  <si>
    <t>1870-0063</t>
  </si>
  <si>
    <t>ANDAMIOS -REVISTA DE INVESTIGACIÓN SOCIAL</t>
  </si>
  <si>
    <t>0718-7092</t>
  </si>
  <si>
    <t>ANDEAN GEOLOGY (PRINT)</t>
  </si>
  <si>
    <t>1668-8090</t>
  </si>
  <si>
    <t>ANDES</t>
  </si>
  <si>
    <t>1439-0272</t>
  </si>
  <si>
    <t>ANDROLOGIA</t>
  </si>
  <si>
    <t>0303-4569</t>
  </si>
  <si>
    <t>ANDROLOGIA (BERLIN)</t>
  </si>
  <si>
    <t>2047-2919</t>
  </si>
  <si>
    <t>ANDROLOGY-US</t>
  </si>
  <si>
    <t>0003-2999</t>
  </si>
  <si>
    <t>ANESTHESIA AND ANALGESIA</t>
  </si>
  <si>
    <t>0003-3006</t>
  </si>
  <si>
    <t>ANESTHESIA PROGRESS</t>
  </si>
  <si>
    <t>1433-7851</t>
  </si>
  <si>
    <t>ANGEWANDTE CHEMIE (INTERNATIONAL ED. PRINT)</t>
  </si>
  <si>
    <t>0101-191X</t>
  </si>
  <si>
    <t>ÂNGULO (FATEA. IMPRESSO)</t>
  </si>
  <si>
    <t>2183-1750</t>
  </si>
  <si>
    <t>ANIKI: REVISTA PORTUGUESA DA IMAGEM EM MOVIMENTO</t>
  </si>
  <si>
    <t>2526-1940</t>
  </si>
  <si>
    <t>ANIMA TERRA (ONLINE)</t>
  </si>
  <si>
    <t>2328-5842</t>
  </si>
  <si>
    <t>ANIMAL AND VETERINARY SCIENCES</t>
  </si>
  <si>
    <t>1751-732X</t>
  </si>
  <si>
    <t>ANIMAL (CAMBRIDGE. ONLINE)</t>
  </si>
  <si>
    <t>1751-7311</t>
  </si>
  <si>
    <t>ANIMAL (CAMBRIDGE. PRINT)</t>
  </si>
  <si>
    <t>0377-8401</t>
  </si>
  <si>
    <t>ANIMAL FEED SCIENCE AND TECHNOLOGY (PRINT)</t>
  </si>
  <si>
    <t>1014-2339</t>
  </si>
  <si>
    <t>ANIMAL GENETIC RESOURCES INFORMATION</t>
  </si>
  <si>
    <t>1365-2052</t>
  </si>
  <si>
    <t>ANIMAL GENETICS</t>
  </si>
  <si>
    <t>1836-5787</t>
  </si>
  <si>
    <t>ANIMAL PRODUCTION SCIENCE</t>
  </si>
  <si>
    <t>1836-0939</t>
  </si>
  <si>
    <t>ANIMAL PRODUCTION SCIENCE (PRINT)</t>
  </si>
  <si>
    <t>1806-9614</t>
  </si>
  <si>
    <t>ANIMAL REPRODUCTION</t>
  </si>
  <si>
    <t>1984-3143</t>
  </si>
  <si>
    <t>0378-4320</t>
  </si>
  <si>
    <t>ANIMAL REPRODUCTION SCIENCE (PRINT)</t>
  </si>
  <si>
    <t>1344-3941</t>
  </si>
  <si>
    <t>ANIMAL SCIENCE JOURNAL</t>
  </si>
  <si>
    <t>2183-265X</t>
  </si>
  <si>
    <t>ANIMALIA VEGETALIA MINERALIA</t>
  </si>
  <si>
    <t>2076-2615</t>
  </si>
  <si>
    <t>ANIMALS</t>
  </si>
  <si>
    <t>2175-4977</t>
  </si>
  <si>
    <t>ANIMUS: REVISTA INTERAMERICANA DE COMUNICAÇÃO MIDIÁTICA</t>
  </si>
  <si>
    <t>1677-907X</t>
  </si>
  <si>
    <t>ANIMUS (SANTA MARIA)</t>
  </si>
  <si>
    <t>0003-3804</t>
  </si>
  <si>
    <t>ANNALEN DER PHYSIK (LEIPZIG)</t>
  </si>
  <si>
    <t>0003-4088</t>
  </si>
  <si>
    <t>ANNALES DE LIMNOLOGIE</t>
  </si>
  <si>
    <t>1432-0576</t>
  </si>
  <si>
    <t>ANNALES GEOPHYSICAE</t>
  </si>
  <si>
    <t>0395-2649</t>
  </si>
  <si>
    <t>ANNALES (PARIS)</t>
  </si>
  <si>
    <t>0003-4541</t>
  </si>
  <si>
    <t>ANNALES ZOOLOGICI</t>
  </si>
  <si>
    <t>1081-1206</t>
  </si>
  <si>
    <t>ANNALS OF ALLERGY, ASTHMA &amp; IMMUNOLOGY</t>
  </si>
  <si>
    <t>0003-4746</t>
  </si>
  <si>
    <t>ANNALS OF APPLIED BIOLOGY</t>
  </si>
  <si>
    <t>2691-5774</t>
  </si>
  <si>
    <t>ANNALS OF BIOETHICS &amp; CLINICAL APPLICATIONS</t>
  </si>
  <si>
    <t>0090-6964</t>
  </si>
  <si>
    <t>ANNALS OF BIOMEDICAL ENGINEERING</t>
  </si>
  <si>
    <t>0305-7364</t>
  </si>
  <si>
    <t>ANNALS OF BOTANY (PRINT)</t>
  </si>
  <si>
    <t>0091-7370</t>
  </si>
  <si>
    <t>ANNALS OF CLINICAL AND LABORATORY SCIENCE</t>
  </si>
  <si>
    <t>2328-9503</t>
  </si>
  <si>
    <t>ANNALS OF CLINICAL AND TRANSLATIONAL NEUROLOGY (ONLINE)</t>
  </si>
  <si>
    <t>1476-0711</t>
  </si>
  <si>
    <t>ANNALS OF CLINICAL MICROBIOLOGY AND ANTIMICROBIALS</t>
  </si>
  <si>
    <t>2198-5812</t>
  </si>
  <si>
    <t>ANNALS OF DATA SCIENCE</t>
  </si>
  <si>
    <t>1286-4560</t>
  </si>
  <si>
    <t>ANNALS OF FOREST SCIENCE (PRINT)</t>
  </si>
  <si>
    <t>2214-9996</t>
  </si>
  <si>
    <t>ANNALS OF GLOBAL HEALTH</t>
  </si>
  <si>
    <t>1665-2681</t>
  </si>
  <si>
    <t>ANNALS OF HEPATOLOGY</t>
  </si>
  <si>
    <t>0301-4460</t>
  </si>
  <si>
    <t>ANNALS OF HUMAN BIOLOGY</t>
  </si>
  <si>
    <t>0003-4800</t>
  </si>
  <si>
    <t>ANNALS OF HUMAN GENETICS (PRINT)</t>
  </si>
  <si>
    <t>2110-5820</t>
  </si>
  <si>
    <t>ANNALS OF INTENSIVE CARE</t>
  </si>
  <si>
    <t>2231-0746</t>
  </si>
  <si>
    <t>ANNALS OF MAXILLOFACIAL SURGERY</t>
  </si>
  <si>
    <t>1590-4261</t>
  </si>
  <si>
    <t>ANNALS OF MICROBIOLOGY</t>
  </si>
  <si>
    <t>0364-5134</t>
  </si>
  <si>
    <t>ANNALS OF NEUROLOGY</t>
  </si>
  <si>
    <t>0306-4549</t>
  </si>
  <si>
    <t>ANNALS OF NUCLEAR ENERGY</t>
  </si>
  <si>
    <t>0250-6807</t>
  </si>
  <si>
    <t>ANNALS OF NUTRITION &amp; METABOLISM</t>
  </si>
  <si>
    <t>0254-5330</t>
  </si>
  <si>
    <t>ANNALS OF OPERATION RESEARCH</t>
  </si>
  <si>
    <t>1572-9338</t>
  </si>
  <si>
    <t>ANNALS OF OPERATIONS RESEARCH (DORDRECHT. ONLINE)</t>
  </si>
  <si>
    <t>2299-0631</t>
  </si>
  <si>
    <t>ANNALS OF PARASITOLOGY</t>
  </si>
  <si>
    <t>2373-9312</t>
  </si>
  <si>
    <t>ANNALS OF PEDIATRICS &amp; CHILD HEALTH</t>
  </si>
  <si>
    <t>1877-0657</t>
  </si>
  <si>
    <t>ANNALS OF PHYSICAL AND REHABILITATION MEDICINE</t>
  </si>
  <si>
    <t>0003-4916</t>
  </si>
  <si>
    <t>ANNALS OF PHYSICS (PRINT)</t>
  </si>
  <si>
    <t>2640-2734</t>
  </si>
  <si>
    <t>ANNALS OF PHYSIOTHERAPY &amp; OCCUPATIONAL THERAPY</t>
  </si>
  <si>
    <t>0148-7043</t>
  </si>
  <si>
    <t>ANNALS OF PLASTIC SURGERY (PRINT)</t>
  </si>
  <si>
    <t>2378-9328</t>
  </si>
  <si>
    <t>ANNALS OF PUBLIC HEALTH AND RESEARCH</t>
  </si>
  <si>
    <t>1468-2060</t>
  </si>
  <si>
    <t>ANNALS OF RHEUMATIC DISEASES</t>
  </si>
  <si>
    <t>2066-5997</t>
  </si>
  <si>
    <t>ANNALS OF THE ACADEMY OF ROMANIAN SCIENTISTS:  SERIES ON MATHEMATICS ON ITS APPLICATION</t>
  </si>
  <si>
    <t>2469-4452</t>
  </si>
  <si>
    <t>ANNALS OF THE AMERICAN ASSOCIATION OF GEOGRAPHERS</t>
  </si>
  <si>
    <t>2469-4460</t>
  </si>
  <si>
    <t>2325-6621</t>
  </si>
  <si>
    <t>ANNALS OF THE AMERICAN THORACIC SOCIETY</t>
  </si>
  <si>
    <t>1584-2665</t>
  </si>
  <si>
    <t>ANNALS OF THE FACULTY OF ENGINEERING HUNEDOARA (PRINT)</t>
  </si>
  <si>
    <t>0077-8923</t>
  </si>
  <si>
    <t>ANNALS OF THE NEW YORK ACADEMY OF SCIENCES</t>
  </si>
  <si>
    <t>0003-4967</t>
  </si>
  <si>
    <t>ANNALS OF THE RHEUMATIC DISEASES</t>
  </si>
  <si>
    <t>2305-5847</t>
  </si>
  <si>
    <t>ANNALS OF TRANSLATIONAL MEDICINE</t>
  </si>
  <si>
    <t>2305-5839</t>
  </si>
  <si>
    <t>0890-5096</t>
  </si>
  <si>
    <t>ANNALS OF VASCULAR SURGERY (PRINT)</t>
  </si>
  <si>
    <t>1188-9160</t>
  </si>
  <si>
    <t>ANNÉE FRANCOPHONE INTERNATIONALE</t>
  </si>
  <si>
    <t>0084-7747</t>
  </si>
  <si>
    <t>ANNUAL REPORT OF THE BEAN IMPROVEMENT COOPERATIVE</t>
  </si>
  <si>
    <t>2347-565X</t>
  </si>
  <si>
    <t>ANNUAL RESEARCH &amp; REVIEW IN BIOLOGY</t>
  </si>
  <si>
    <t>1545-4290</t>
  </si>
  <si>
    <t>ANNUAL REVIEW OF ANTHROPOLOGY</t>
  </si>
  <si>
    <t>1746-739X</t>
  </si>
  <si>
    <t>ANNUAL REVIEW OF CRITICAL PSYCHOLOGY (ONLINE)</t>
  </si>
  <si>
    <t>1983-201X</t>
  </si>
  <si>
    <t>ANOS 90 (ONLINE) (PORTO ALEGRE)</t>
  </si>
  <si>
    <t>0954-1020</t>
  </si>
  <si>
    <t>ANTARCTIC SCIENCE (PRINT)</t>
  </si>
  <si>
    <t>1984-4921</t>
  </si>
  <si>
    <t>ANTARES: LETRAS E HUMANIDADES</t>
  </si>
  <si>
    <t>1463-4996</t>
  </si>
  <si>
    <t>ANTHROPOLOGICAL THEORY</t>
  </si>
  <si>
    <t>2525-3781</t>
  </si>
  <si>
    <t>ANTHROPOLÓGICAS VISUAL</t>
  </si>
  <si>
    <t>2526-3781</t>
  </si>
  <si>
    <t>0702-8997</t>
  </si>
  <si>
    <t>ANTHROPOLOGIE ET SOCIÉTÉS</t>
  </si>
  <si>
    <t>1609-9168</t>
  </si>
  <si>
    <t>ANTHROPOLOGY OF FOOD</t>
  </si>
  <si>
    <t>1467-8322</t>
  </si>
  <si>
    <t>ANTHROPOLOGY TODAY</t>
  </si>
  <si>
    <t>1120-2874</t>
  </si>
  <si>
    <t>ANTHROPOTES (ROMA)</t>
  </si>
  <si>
    <t>2079-6382</t>
  </si>
  <si>
    <t>ANTIBIOTICS-BASEL</t>
  </si>
  <si>
    <t>1871-5206</t>
  </si>
  <si>
    <t>ANTI-CANCER AGENTS IN MEDICINAL CHEMISTRY</t>
  </si>
  <si>
    <t>0959-4973</t>
  </si>
  <si>
    <t>ANTI-CANCER DRUGS</t>
  </si>
  <si>
    <t>0250-7005</t>
  </si>
  <si>
    <t>ANTICANCER RESEARCH</t>
  </si>
  <si>
    <t>2314-3908</t>
  </si>
  <si>
    <t>ANTIGUOS JESUITAS EN IBEROAMÉRICA</t>
  </si>
  <si>
    <t>1098-6596</t>
  </si>
  <si>
    <t>ANTIMICROBIAL AGENTS AND CHEMOTHERAPY (ONLINE)</t>
  </si>
  <si>
    <t>0066-4804</t>
  </si>
  <si>
    <t>ANTIMICROBIAL AGENTS AND CHEMOTHERAPY (PRINT)</t>
  </si>
  <si>
    <t>2047-2994</t>
  </si>
  <si>
    <t>ANTIMICROBIAL RESISTANCE AND INFECTION CONTROL</t>
  </si>
  <si>
    <t>2076-3921</t>
  </si>
  <si>
    <t>ANTIOXIDANTS</t>
  </si>
  <si>
    <t>1467-8330</t>
  </si>
  <si>
    <t>ANTIPODE (ONLINE)</t>
  </si>
  <si>
    <t>2596-1837</t>
  </si>
  <si>
    <t>ANTIPODES (ONLINE)</t>
  </si>
  <si>
    <t>0003-598X</t>
  </si>
  <si>
    <t>ANTIQUITY</t>
  </si>
  <si>
    <t>1984-3356</t>
  </si>
  <si>
    <t>ANTÍTESES (LONDRINA)</t>
  </si>
  <si>
    <t>0166-3542</t>
  </si>
  <si>
    <t>ANTIVIRAL RESEARCH</t>
  </si>
  <si>
    <t>1359-6535</t>
  </si>
  <si>
    <t>ANTIVIRAL THERAPY (LONDON)</t>
  </si>
  <si>
    <t>1572-9699</t>
  </si>
  <si>
    <t>ANTONIE VAN LEEUWENHOEK (DORDRECHT. ONLINE)</t>
  </si>
  <si>
    <t>0003-6072</t>
  </si>
  <si>
    <t>ANTONIE VAN LEEUWENHOEK (GEDRUKT)</t>
  </si>
  <si>
    <t>2183-1386</t>
  </si>
  <si>
    <t>ANTROPE</t>
  </si>
  <si>
    <t>1414-7378</t>
  </si>
  <si>
    <t>ANTROPOLÍTICA</t>
  </si>
  <si>
    <t>2179-7331</t>
  </si>
  <si>
    <t>ANTROPOLÍTICA: REVISTA CONTEMPORÂNEA DE ANTROPOLOGIA</t>
  </si>
  <si>
    <t>0870-0990</t>
  </si>
  <si>
    <t>ANTROPOLOGIA PORTUGUESA</t>
  </si>
  <si>
    <t>0719-5532</t>
  </si>
  <si>
    <t>ANTROPOLOGÍAS DEL SUR (ONLINE)</t>
  </si>
  <si>
    <t>2014-1416</t>
  </si>
  <si>
    <t>ANUARI DE FILOLOGIA. LITERATURES CONTEMPORÀNIES</t>
  </si>
  <si>
    <t>2357-738X</t>
  </si>
  <si>
    <t>ANUÁRIO ANTROPOLÓGICO</t>
  </si>
  <si>
    <t>0102-4302</t>
  </si>
  <si>
    <t>1983-7364</t>
  </si>
  <si>
    <t>ANUÁRIO BRASILEIRO DE SEGURANÇA PÚBLICA</t>
  </si>
  <si>
    <t>1852-5784</t>
  </si>
  <si>
    <t>ANUARIO CEEED - CENTRO DE ESTUDIOS ECONÓMICOS DE LA EMPRESA Y EL DESARROLLO</t>
  </si>
  <si>
    <t>1852-8554</t>
  </si>
  <si>
    <t>ANUARIO DE ARQUEOLOGÍA</t>
  </si>
  <si>
    <t>1688-8774</t>
  </si>
  <si>
    <t>ANUARIO DE ARQUEOLOGÍA (DEPARTAMENTO DE ARQUEOLOGÍA, FACULTAD DE HUMANIDADES Y CIENCIAS DE LA EDUCACIÓN, UNIVERSIDAD DE LA REPÚBLICA)</t>
  </si>
  <si>
    <t>2224-9699</t>
  </si>
  <si>
    <t>ANUARIO DE DERECHO PENAL ECONÓMICO Y DE LA EMPRESA</t>
  </si>
  <si>
    <t>0210-5810</t>
  </si>
  <si>
    <t>ANUARIO DE ESTUDIOS AMERICANOS (ED. IMPRESA)</t>
  </si>
  <si>
    <t>0518-0872</t>
  </si>
  <si>
    <t>ANUARIO DE FILOSOFÍA DEL DERECHO</t>
  </si>
  <si>
    <t>1317-0953</t>
  </si>
  <si>
    <t>ANUÁRIO DE LA INTEGRACIÓN REGIONAL DE AMÉRICA LATINA E EL GRAN CARIBE</t>
  </si>
  <si>
    <t>2175-7917</t>
  </si>
  <si>
    <t>ANUÁRIO DE LITERATURA</t>
  </si>
  <si>
    <t>2674-6697</t>
  </si>
  <si>
    <t>ANUÁRIO DE PESQUISAS PECUÁRIA</t>
  </si>
  <si>
    <t>1982-3908</t>
  </si>
  <si>
    <t>ANUÁRIO DO INSTITUTO DE GEOCIÊNCIAS (ONLINE)</t>
  </si>
  <si>
    <t>0101-9759</t>
  </si>
  <si>
    <t>ANUÁRIO DO INSTITUTO DE GEOCIÊNCIAS (UFRJ. IMPRESSO)</t>
  </si>
  <si>
    <t>0326-9671</t>
  </si>
  <si>
    <t>ANUARIO IEHS</t>
  </si>
  <si>
    <t>2255-2243</t>
  </si>
  <si>
    <t>ANUÁRIO INTERNACIONAL DE COMUNICAÇÃO LUSÓFONA</t>
  </si>
  <si>
    <t>2392-0343</t>
  </si>
  <si>
    <t>ANUARIO LATINOAMERICANO</t>
  </si>
  <si>
    <t>1870-4654</t>
  </si>
  <si>
    <t>ANUARIO MEXICANO DE DERECHO INTERNACIONAL</t>
  </si>
  <si>
    <t>2525-4669</t>
  </si>
  <si>
    <t>ANUÁRIO PESQUISA E EXTENSÃO UNOESC JOAÇABA</t>
  </si>
  <si>
    <t>2469-0422</t>
  </si>
  <si>
    <t>ANUARIO TAREA</t>
  </si>
  <si>
    <t>2448-1211</t>
  </si>
  <si>
    <t>AO LARGO</t>
  </si>
  <si>
    <t>2041-2851</t>
  </si>
  <si>
    <t>AOB PLANTS</t>
  </si>
  <si>
    <t>2237-4329</t>
  </si>
  <si>
    <t>APAE CIÊNCIA</t>
  </si>
  <si>
    <t>2184-7436</t>
  </si>
  <si>
    <t>APEDUC REVISTA - INVESTIGAÇÃO E PRÁTICAS EM EDUCAÇÃO EM CIÊNCIAS, MATEMÁTICA E TECNOLOGIA</t>
  </si>
  <si>
    <t>0268-7038</t>
  </si>
  <si>
    <t>APHASIOLOGY (LONDON)</t>
  </si>
  <si>
    <t>2166-532X</t>
  </si>
  <si>
    <t>APL MATERIALS</t>
  </si>
  <si>
    <t>2378-0967</t>
  </si>
  <si>
    <t>APL PHOTONICS</t>
  </si>
  <si>
    <t>0195-6663</t>
  </si>
  <si>
    <t>APPETITE (LONDON. PRINT)</t>
  </si>
  <si>
    <t>0003-6811</t>
  </si>
  <si>
    <t>APPLICABLE ANALYSIS</t>
  </si>
  <si>
    <t>2666-4968</t>
  </si>
  <si>
    <t>APPLICATIONS IN ENGINEERING SCIENCE</t>
  </si>
  <si>
    <t>2168-0450</t>
  </si>
  <si>
    <t>APPLICATIONS IN PLANT SCIENCES</t>
  </si>
  <si>
    <t>0003-682X</t>
  </si>
  <si>
    <t>APPLIED ACOUSTICS</t>
  </si>
  <si>
    <t>2196-4351</t>
  </si>
  <si>
    <t>APPLIED ADHESION SCIENCE</t>
  </si>
  <si>
    <t>1683-3511</t>
  </si>
  <si>
    <t>APPLIED AND COMPUTATIONAL MATHEMATICS</t>
  </si>
  <si>
    <t>1098-5336</t>
  </si>
  <si>
    <t>APPLIED AND ENVIRONMENTAL MICROBIOLOGY (ONLINE)</t>
  </si>
  <si>
    <t>0099-2240</t>
  </si>
  <si>
    <t>APPLIED AND ENVIRONMENTAL MICROBIOLOGY (PRINT)</t>
  </si>
  <si>
    <t>0168-1591</t>
  </si>
  <si>
    <t>APPLIED ANIMAL BEHAVIOUR SCIENCE (PRINT)</t>
  </si>
  <si>
    <t>0883-9514</t>
  </si>
  <si>
    <t>APPLIED ARTIFICIAL INTELLIGENCE</t>
  </si>
  <si>
    <t>0273-2289</t>
  </si>
  <si>
    <t>APPLIED BIOCHEMISTRY AND BIOTECHNOLOGY</t>
  </si>
  <si>
    <t>1559-0291</t>
  </si>
  <si>
    <t>APPLIED BIOCHEMISTRY AND BIOTECHNOLOGY (ONLINE)</t>
  </si>
  <si>
    <t>1980-5578</t>
  </si>
  <si>
    <t>APPLIED CANCER RESEARCH (ONLINE)</t>
  </si>
  <si>
    <t>0926-860X</t>
  </si>
  <si>
    <t>APPLIED CATALYSIS. A, GENERAL (PRINT)</t>
  </si>
  <si>
    <t>0926-3373</t>
  </si>
  <si>
    <t>APPLIED CATALYSIS. B, ENVIRONMENTAL (PRINT)</t>
  </si>
  <si>
    <t>0169-1317</t>
  </si>
  <si>
    <t>APPLIED CLAY SCIENCE (PRINT)</t>
  </si>
  <si>
    <t>1785-0037</t>
  </si>
  <si>
    <t>APPLIED ECOLOGY AND ENVIRONMENTAL RESEARCH</t>
  </si>
  <si>
    <t>1589-1623</t>
  </si>
  <si>
    <t>APPLIED ECOLOGY AND ENVIRONMENTAL RESEARCH (PRINT)</t>
  </si>
  <si>
    <t>1578-4487</t>
  </si>
  <si>
    <t>APPLIED ECONOMETRICS AND INTERNATIONAL DEVELOPMENT</t>
  </si>
  <si>
    <t>0003-6846</t>
  </si>
  <si>
    <t>APPLIED ECONOMICS (PRINT)</t>
  </si>
  <si>
    <t>0306-2619</t>
  </si>
  <si>
    <t>APPLIED ENERGY</t>
  </si>
  <si>
    <t>0003-6870</t>
  </si>
  <si>
    <t>APPLIED ERGONOMICS</t>
  </si>
  <si>
    <t>2374-2429</t>
  </si>
  <si>
    <t>APPLIED FINANCE AND ACCOUNTING</t>
  </si>
  <si>
    <t>0143-6228</t>
  </si>
  <si>
    <t>APPLIED GEOGRAPHY (SEVENOAKS)</t>
  </si>
  <si>
    <t>1541-2016</t>
  </si>
  <si>
    <t>APPLIED IMMUNOHISTOCHEMISTRY &amp; MOLECULAR MORPHOLOGY (PRINT)</t>
  </si>
  <si>
    <t>0924-669X</t>
  </si>
  <si>
    <t>APPLIED INTELLIGENCE (BOSTON)</t>
  </si>
  <si>
    <t>1573-7497</t>
  </si>
  <si>
    <t>APPLIED INTELLIGENCE (DORDRECHT. ONLINE)</t>
  </si>
  <si>
    <t>0307-904X</t>
  </si>
  <si>
    <t>APPLIED MATHEMATICAL MODELLING</t>
  </si>
  <si>
    <t>0095-4616</t>
  </si>
  <si>
    <t>APPLIED MATHEMATICS &amp; OPTIMIZATION</t>
  </si>
  <si>
    <t>2325-0399</t>
  </si>
  <si>
    <t>APPLIED MATHEMATICS &amp;AMP; INFORMATION SCIENCES</t>
  </si>
  <si>
    <t>0096-3003</t>
  </si>
  <si>
    <t>APPLIED MATHEMATICS AND COMPUTATION</t>
  </si>
  <si>
    <t>0253-4827</t>
  </si>
  <si>
    <t>APPLIED MATHEMATICS AND MECHANICS</t>
  </si>
  <si>
    <t>0893-9659</t>
  </si>
  <si>
    <t>APPLIED MATHEMATICS LETTERS</t>
  </si>
  <si>
    <t>0175-7598</t>
  </si>
  <si>
    <t>APPLIED MICROBIOLOGY AND BIOTECHNOLOGY</t>
  </si>
  <si>
    <t>1432-0614</t>
  </si>
  <si>
    <t>2190-5509</t>
  </si>
  <si>
    <t>APPLIED NANOSCIENCE</t>
  </si>
  <si>
    <t>2364-8228</t>
  </si>
  <si>
    <t>APPLIED NETWORK SCIENCE</t>
  </si>
  <si>
    <t>2162-2973</t>
  </si>
  <si>
    <t>APPLIED NEUROPSYCHOLOGY: CHILD</t>
  </si>
  <si>
    <t>0168-9274</t>
  </si>
  <si>
    <t>APPLIED NUMERICAL MATHEMATICS</t>
  </si>
  <si>
    <t>0141-1187</t>
  </si>
  <si>
    <t>APPLIED OCEAN RESEARCH</t>
  </si>
  <si>
    <t>1570-5838</t>
  </si>
  <si>
    <t>APPLIED ONTOLOGY</t>
  </si>
  <si>
    <t>1559-128X</t>
  </si>
  <si>
    <t>APPLIED OPTICS</t>
  </si>
  <si>
    <t>0268-2605</t>
  </si>
  <si>
    <t>APPLIED ORGANOMETALLIC CHEMISTRY</t>
  </si>
  <si>
    <t>0947-8396</t>
  </si>
  <si>
    <t>APPLIED PHYSICS. A, MATERIALS SCIENCE &amp; PROCESSING (PRINT)</t>
  </si>
  <si>
    <t>0946-2171</t>
  </si>
  <si>
    <t>APPLIED PHYSICS. B, LASERS AND OPTICS (PRINT)</t>
  </si>
  <si>
    <t>0003-6951</t>
  </si>
  <si>
    <t>APPLIED PHYSICS LETTERS</t>
  </si>
  <si>
    <t>1077-3118</t>
  </si>
  <si>
    <t>1715-5320</t>
  </si>
  <si>
    <t>APPLIED PHYSIOLOGY, NUTRITION AND METABOLISM (ONLINE)</t>
  </si>
  <si>
    <t>1715-5312</t>
  </si>
  <si>
    <t>APPLIED PHYSIOLOGY, NUTRITION AND METABOLISM (PRINT)</t>
  </si>
  <si>
    <t>1090-0586</t>
  </si>
  <si>
    <t>APPLIED PSYCHOPHYSIOLOGY AND BIOFEEDBACK</t>
  </si>
  <si>
    <t>0969-8043</t>
  </si>
  <si>
    <t>APPLIED RADIATION AND ISOTOPES</t>
  </si>
  <si>
    <t>2076-3417</t>
  </si>
  <si>
    <t>APPLIED SCIENCES</t>
  </si>
  <si>
    <t>1568-4946</t>
  </si>
  <si>
    <t>APPLIED SOFT COMPUTING (PRINT)</t>
  </si>
  <si>
    <t>0929-1393</t>
  </si>
  <si>
    <t>APPLIED SOIL ECOLOGY (PRINT)</t>
  </si>
  <si>
    <t>0003-7028</t>
  </si>
  <si>
    <t>APPLIED SPECTROSCOPY</t>
  </si>
  <si>
    <t>1524-1904</t>
  </si>
  <si>
    <t>APPLIED STOCHASTIC MODELS IN BUSINESS AND INDUSTRY (PRINT)</t>
  </si>
  <si>
    <t>0169-4332</t>
  </si>
  <si>
    <t>APPLIED SURFACE SCIENCE</t>
  </si>
  <si>
    <t>1359-4311</t>
  </si>
  <si>
    <t>APPLIED THERMAL ENGINEERING</t>
  </si>
  <si>
    <t>2448-3524</t>
  </si>
  <si>
    <t>APPLIED TOURISM</t>
  </si>
  <si>
    <t>2359-246X</t>
  </si>
  <si>
    <t>APRENDER – CADERNO DE FILOSOFIA E PSICOLOGIA DA EDUCAÇÃO (ONLINE)</t>
  </si>
  <si>
    <t>0871-1267</t>
  </si>
  <si>
    <t>APRENDER (PORTALEGRE)</t>
  </si>
  <si>
    <t>2596-3317</t>
  </si>
  <si>
    <t>APS EM REVISTA</t>
  </si>
  <si>
    <t>2256-5779</t>
  </si>
  <si>
    <t>APUNTES DEL CENES</t>
  </si>
  <si>
    <t>0252-1865</t>
  </si>
  <si>
    <t>APUNTES, REVISTA DE CIENCIAS SOCIALES</t>
  </si>
  <si>
    <t>1577-4015</t>
  </si>
  <si>
    <t>APUNTS. EDUCACIÓN FÍSICA Y DEPORTES</t>
  </si>
  <si>
    <t>1886-6581</t>
  </si>
  <si>
    <t>APUNTS. MEDICINA DE L'ESPORT (ONLINE)</t>
  </si>
  <si>
    <t>0003-7214</t>
  </si>
  <si>
    <t>AQUA (LONDON. PRINT)</t>
  </si>
  <si>
    <t>0144-8609</t>
  </si>
  <si>
    <t>AQUACULTURAL ENGINEERING</t>
  </si>
  <si>
    <t>0044-8486</t>
  </si>
  <si>
    <t>AQUACULTURE (AMSTERDAM)</t>
  </si>
  <si>
    <t>2468-550X</t>
  </si>
  <si>
    <t>AQUACULTURE AND FISHERIES</t>
  </si>
  <si>
    <t>2525-3379</t>
  </si>
  <si>
    <t>AQUACULTURE BRASIL</t>
  </si>
  <si>
    <t>1365-7305</t>
  </si>
  <si>
    <t>AQUACULTURE ECONOMICS &amp; MANAGEMENT (PRINT)</t>
  </si>
  <si>
    <t>0967-6120</t>
  </si>
  <si>
    <t>AQUACULTURE INTERNATIONAL</t>
  </si>
  <si>
    <t>1365-2095</t>
  </si>
  <si>
    <t>AQUACULTURE NUTRITION (ONLINE)</t>
  </si>
  <si>
    <t>1353-5773</t>
  </si>
  <si>
    <t>AQUACULTURE NUTRITION (PRINT)</t>
  </si>
  <si>
    <t>2352-5134</t>
  </si>
  <si>
    <t>AQUACULTURE REPORTS</t>
  </si>
  <si>
    <t>1355-557X</t>
  </si>
  <si>
    <t>AQUACULTURE RESEARCH</t>
  </si>
  <si>
    <t>1365-2109</t>
  </si>
  <si>
    <t>AQUACULTURE RESEARCH (ONLINE)</t>
  </si>
  <si>
    <t>1099-0755</t>
  </si>
  <si>
    <t>AQUATIC CONSERVATION (ONLINE)</t>
  </si>
  <si>
    <t>1052-7613</t>
  </si>
  <si>
    <t>AQUATIC CONSERVATION (PRINT)</t>
  </si>
  <si>
    <t>1386-2588</t>
  </si>
  <si>
    <t>AQUATIC ECOLOGY (PRINT)</t>
  </si>
  <si>
    <t>0165-0424</t>
  </si>
  <si>
    <t>AQUATIC INSECTS (PRINT)</t>
  </si>
  <si>
    <t>2168-9148</t>
  </si>
  <si>
    <t>AQUATIC SCIENCE AND TECHNOLOGY</t>
  </si>
  <si>
    <t>1015-1621</t>
  </si>
  <si>
    <t>AQUATIC SCIENCES (PRINTED ED.)</t>
  </si>
  <si>
    <t>0166-445X</t>
  </si>
  <si>
    <t>AQUATIC TOXICOLOGY</t>
  </si>
  <si>
    <t>1657-5997</t>
  </si>
  <si>
    <t>AQUICHAN</t>
  </si>
  <si>
    <t>1414-8846</t>
  </si>
  <si>
    <t>AQUILA (RIO DE JANEIRO)</t>
  </si>
  <si>
    <t>1878-5352</t>
  </si>
  <si>
    <t>ARABIAN JOURNAL OF CHEMISTRY</t>
  </si>
  <si>
    <t>2458-5920</t>
  </si>
  <si>
    <t>ARABIAN JOURNAL OF MEDICINAL AND AROMATIC PLANTS</t>
  </si>
  <si>
    <t>2358-2472</t>
  </si>
  <si>
    <t>ARACÊ - DIREITOS HUMANOS EM REVISTA</t>
  </si>
  <si>
    <t>2340-2199</t>
  </si>
  <si>
    <t>ARAUCARIA: REVISTA IBEROAMERICANA DE FILOSOFÍA, POLÍTICA Y HUMANIDADES</t>
  </si>
  <si>
    <t>1555-8622</t>
  </si>
  <si>
    <t>ARCHAEOLOGIES</t>
  </si>
  <si>
    <t>0003-813X</t>
  </si>
  <si>
    <t>ARCHAEOMETRY (OXFORD)</t>
  </si>
  <si>
    <t>1710-0402</t>
  </si>
  <si>
    <t>ARCHÉE, PÉRIODIQUE ÉLECTRONIQUE</t>
  </si>
  <si>
    <t>2318-6186</t>
  </si>
  <si>
    <t>ARCHEION ONLINE</t>
  </si>
  <si>
    <t>0003-889X</t>
  </si>
  <si>
    <t>ARCHIV DER MATHEMATIK (PRINTED ED.)</t>
  </si>
  <si>
    <t>1521-4184</t>
  </si>
  <si>
    <t>ARCHIV DER PHARMAZIE</t>
  </si>
  <si>
    <t>0939-1533</t>
  </si>
  <si>
    <t>ARCHIVE OF APPLIED MECHANICS (1991)</t>
  </si>
  <si>
    <t>2690-0807</t>
  </si>
  <si>
    <t>ARCHIVE OF GERONTOLOGY AND GERIATRICS RESEARCH</t>
  </si>
  <si>
    <t>0985-2395</t>
  </si>
  <si>
    <t>ARCHIVES</t>
  </si>
  <si>
    <t>2363-9822</t>
  </si>
  <si>
    <t>ARCHIVES ANIMAL BREEDING</t>
  </si>
  <si>
    <t>2687-8100</t>
  </si>
  <si>
    <t>ARCHIVES IN BIOMEDICAL ENGINEERING &amp; BIOTECHNOLOGY</t>
  </si>
  <si>
    <t>2674-6832</t>
  </si>
  <si>
    <t>ARCHIVES IN BIOSCIENCES &amp; HEALTH</t>
  </si>
  <si>
    <t>0365-0340</t>
  </si>
  <si>
    <t>ARCHIVES OF AGRONOMY AND SOIL SCIENCE</t>
  </si>
  <si>
    <t>1745-039X</t>
  </si>
  <si>
    <t>ARCHIVES OF ANIMAL NUTRITION (PRINT)</t>
  </si>
  <si>
    <t>0003-9861</t>
  </si>
  <si>
    <t>ARCHIVES OF BIOCHEMISTRY AND BIOPHYSICS (PRINT)</t>
  </si>
  <si>
    <t>1643-8698</t>
  </si>
  <si>
    <t>ARCHIVES OF BUDO</t>
  </si>
  <si>
    <t>2300-8822</t>
  </si>
  <si>
    <t>ARCHIVES OF BUDO SCIENCE OF MARTIAL ARTS AND EXTREME SPORTS</t>
  </si>
  <si>
    <t>2054-7404</t>
  </si>
  <si>
    <t>ARCHIVES OF BUSINESS RESEARCH</t>
  </si>
  <si>
    <t>2455-2283</t>
  </si>
  <si>
    <t>ARCHIVES OF CLINICAL GASTROENTEROLOGY</t>
  </si>
  <si>
    <t>2345-2641</t>
  </si>
  <si>
    <t>ARCHIVES OF CLINICAL INFECTIOUS DISEASES</t>
  </si>
  <si>
    <t>0887-6177</t>
  </si>
  <si>
    <t>ARCHIVES OF CLINICAL NEUROPSYCHOLOGY</t>
  </si>
  <si>
    <t>1806-938X</t>
  </si>
  <si>
    <t>ARCHIVES OF CLINICAL PSYCHIATRY (SÃO PAULO)</t>
  </si>
  <si>
    <t>2454-7077</t>
  </si>
  <si>
    <t>ARCHIVES OF CURRENT RESEARCH INTERNATIONAL</t>
  </si>
  <si>
    <t>2359-3997</t>
  </si>
  <si>
    <t>ARCHIVES OF ENDOCRINOLOGY AND METABOLISM</t>
  </si>
  <si>
    <t>2359-4292</t>
  </si>
  <si>
    <t>1933-8244</t>
  </si>
  <si>
    <t>ARCHIVES OF ENVIRONMENTAL &amp; OCCUPATIONAL HEALTH</t>
  </si>
  <si>
    <t>1432-0703</t>
  </si>
  <si>
    <t>ARCHIVES OF ENVIRONMENTAL CONTAMINATION AND TOXICOLOGY</t>
  </si>
  <si>
    <t>0090-4341</t>
  </si>
  <si>
    <t>ARCHIVES OF ENVIRONMENTAL CONTAMINATION AND TOXICOLOGY (PRINT)</t>
  </si>
  <si>
    <t>0167-4943</t>
  </si>
  <si>
    <t>ARCHIVES OF GERONTOLOGY AND GERIATRICS</t>
  </si>
  <si>
    <t>1432-0711</t>
  </si>
  <si>
    <t>ARCHIVES OF GYNECOLOGY AND OBSTETRICS (ON LINE)</t>
  </si>
  <si>
    <t>2595-2544</t>
  </si>
  <si>
    <t>ARCHIVES OF HEAD AND NECK SURGERY</t>
  </si>
  <si>
    <t>2675-4711</t>
  </si>
  <si>
    <t>ARCHIVES OF HEALTH</t>
  </si>
  <si>
    <t>2317-3009</t>
  </si>
  <si>
    <t>ARCHIVES OF HEALTH INVESTIGATION</t>
  </si>
  <si>
    <t>0739-4462</t>
  </si>
  <si>
    <t>ARCHIVES OF INSECT BIOCHEMISTRY AND PHYSIOLOGY</t>
  </si>
  <si>
    <t>0188-4409</t>
  </si>
  <si>
    <t>ARCHIVES OF MEDICAL RESEARCH</t>
  </si>
  <si>
    <t>0302-8933</t>
  </si>
  <si>
    <t>ARCHIVES OF MICROBIOLOGY</t>
  </si>
  <si>
    <t>0003-9969</t>
  </si>
  <si>
    <t>ARCHIVES OF ORAL BIOLOGY</t>
  </si>
  <si>
    <t>2639-992X</t>
  </si>
  <si>
    <t>ARCHIVES OF PHARMACY AND PHARMACEUTICAL SCIENCES</t>
  </si>
  <si>
    <t>0003-9993</t>
  </si>
  <si>
    <t>ARCHIVES OF PHYSICAL MEDICINE AND REHABILITATION (PRINT)</t>
  </si>
  <si>
    <t>1381-3455</t>
  </si>
  <si>
    <t>ARCHIVES OF PHYSIOLOGY AND BIOCHEMISTRY</t>
  </si>
  <si>
    <t>0883-9417</t>
  </si>
  <si>
    <t>ARCHIVES OF PSYCHIATRIC NURSING</t>
  </si>
  <si>
    <t>2455-5495</t>
  </si>
  <si>
    <t>ARCHIVES OF RENAL DISEASES AND MANAGEMENT</t>
  </si>
  <si>
    <t>0004-0002</t>
  </si>
  <si>
    <t>ARCHIVES OF SEXUAL BEHAVIOR</t>
  </si>
  <si>
    <t>1231-0956</t>
  </si>
  <si>
    <t>ARCHIVES OF THERMODYNAMICS</t>
  </si>
  <si>
    <t>1432-0738</t>
  </si>
  <si>
    <t>ARCHIVES OF TOXICOLOGY</t>
  </si>
  <si>
    <t>0340-5761</t>
  </si>
  <si>
    <t>1517-784X</t>
  </si>
  <si>
    <t>ARCHIVES OF VETERINARY SCIENCE</t>
  </si>
  <si>
    <t>0304-8608</t>
  </si>
  <si>
    <t>ARCHIVES OF VIROLOGY</t>
  </si>
  <si>
    <t>1432-8798</t>
  </si>
  <si>
    <t>0004-0304</t>
  </si>
  <si>
    <t>ARCHIVIO PENALE</t>
  </si>
  <si>
    <t>1068-2341</t>
  </si>
  <si>
    <t>ARCHIVOS ANALÍTICOS DE POLÍTICAS EDUCATIVAS / EDUCATION POLICY ANALYSIS ARCHIVES</t>
  </si>
  <si>
    <t>0300-2896</t>
  </si>
  <si>
    <t>ARCHIVOS DE BRONCONEUMOLOGÍA (ED. IMPRESA)</t>
  </si>
  <si>
    <t>1579-2129</t>
  </si>
  <si>
    <t>ARCHIVOS DE BRONCONEUMOLOGÍA (INTERNET)</t>
  </si>
  <si>
    <t>0212-8799</t>
  </si>
  <si>
    <t>ARCHIVOS DE MEDICINA DEL DEPORTE</t>
  </si>
  <si>
    <t>2339-3874</t>
  </si>
  <si>
    <t>ARCHIVOS DE MEDICINA (MANIZALES)</t>
  </si>
  <si>
    <t>1885-4494</t>
  </si>
  <si>
    <t>ARCHIVOS DE ZOOTECNIA</t>
  </si>
  <si>
    <t>0004-0614</t>
  </si>
  <si>
    <t>ARCHIVOS ESPAÑOLES DE UROLOGÍA (ED. IMPRESA)</t>
  </si>
  <si>
    <t>0004-069X</t>
  </si>
  <si>
    <t>ARCHIVUM IMMUNOLOGIAE ET THERAPIAE EXPERIMENTALIS</t>
  </si>
  <si>
    <t>1984-5596</t>
  </si>
  <si>
    <t>ARCOS DESIGN (ONLINE)</t>
  </si>
  <si>
    <t>2379-2957</t>
  </si>
  <si>
    <t>AREA DEVELOPMENT AND POLICY</t>
  </si>
  <si>
    <t>1645-6947</t>
  </si>
  <si>
    <t>AREA DOMENIU</t>
  </si>
  <si>
    <t>1984-7505</t>
  </si>
  <si>
    <t>ARETÉ (MANAUS)</t>
  </si>
  <si>
    <t>2443-4566</t>
  </si>
  <si>
    <t>ARETÉ. REVISTA DIGITAL DEL DOCTORADO EN EDUCACIÓN DE LA UNIVERSIDAD CENTRAL DE VENEZUELA</t>
  </si>
  <si>
    <t>2317-3882</t>
  </si>
  <si>
    <t>ARGUMENTA</t>
  </si>
  <si>
    <t>1565-8961</t>
  </si>
  <si>
    <t>ARGUMENTATION &amp; ANALYSE DU DISCOURS</t>
  </si>
  <si>
    <t>1679-6020</t>
  </si>
  <si>
    <t>ARGUMENTO (RIO DE JANEIRO)</t>
  </si>
  <si>
    <t>0187-5795</t>
  </si>
  <si>
    <t>ARGUMENTOS (MÉXICO)</t>
  </si>
  <si>
    <t>2448-2803</t>
  </si>
  <si>
    <t>ARGUMENTOS PRÓ-EDUCAÇÃO - REVISTA DE EDUCAÇÃO DA UNIVÁS</t>
  </si>
  <si>
    <t>1984-4247</t>
  </si>
  <si>
    <t>ARGUMENTOS: REVISTA DE FILOSOFIA (IMPRESSO)</t>
  </si>
  <si>
    <t>1984-4255</t>
  </si>
  <si>
    <t>ARGUMENTOS: REVISTA DE FILOSOFIA (ONLINE)</t>
  </si>
  <si>
    <t>2527-2551</t>
  </si>
  <si>
    <t>ARGUMENTOS- REVISTA DO DEPARTAMENTO DE CIÊNCIAS SOCIAIS DA UNIMONTES</t>
  </si>
  <si>
    <t>1806-5627</t>
  </si>
  <si>
    <t>ARGUMENTOS (UNIMONTES)</t>
  </si>
  <si>
    <t>1677-809X</t>
  </si>
  <si>
    <t>ARGUMENTUM</t>
  </si>
  <si>
    <t>2359-6880</t>
  </si>
  <si>
    <t>ARGUMENTUM (UNIMAR)</t>
  </si>
  <si>
    <t>2176-9575</t>
  </si>
  <si>
    <t>ARGUMENTUM (VITÓRIA)</t>
  </si>
  <si>
    <t>2530-7843</t>
  </si>
  <si>
    <t>ARIES</t>
  </si>
  <si>
    <t>2250-4206</t>
  </si>
  <si>
    <t>ARQUISUR REVISTA</t>
  </si>
  <si>
    <t>1808-5741</t>
  </si>
  <si>
    <t>ARQUITETURAREVISTA (UNISINOS)</t>
  </si>
  <si>
    <t>1809-6298</t>
  </si>
  <si>
    <t>ARQUITEXTOS (SÃO PAULO)</t>
  </si>
  <si>
    <t>0102-0935</t>
  </si>
  <si>
    <t>ARQUIVO BRASILEIRO DE MEDICINA VETERINÁRIA E ZOOTECNIA</t>
  </si>
  <si>
    <t>1678-4162</t>
  </si>
  <si>
    <t>ARQUIVO BRASILEIRO DE MEDICINA VETERINÁRIA E ZOOTECNIA (ONLINE)</t>
  </si>
  <si>
    <t>2447-4177</t>
  </si>
  <si>
    <t>ARQUIVO EM CARTAZ</t>
  </si>
  <si>
    <t>2317-918X</t>
  </si>
  <si>
    <t>ARQUIVO JURÍDICO – REVISTA JURÍDICA ELETRÔNICA DA UNIVERSIDADE FEDERAL DO PIAUÍ</t>
  </si>
  <si>
    <t>1982-3053</t>
  </si>
  <si>
    <t>ARQUIVO MAARAVI (UFMG)</t>
  </si>
  <si>
    <t>2446-9262</t>
  </si>
  <si>
    <t>ARQUIVOS BRASILEIROS DE ALIMENTAÇÃO</t>
  </si>
  <si>
    <t>1678-4170</t>
  </si>
  <si>
    <t>ARQUIVOS BRASILEIROS DE CARDIOLOGIA</t>
  </si>
  <si>
    <t>0066-782X</t>
  </si>
  <si>
    <t>ARQUIVOS BRASILEIROS DE CARDIOLOGIA (IMPRESSO)</t>
  </si>
  <si>
    <t>1983-2451</t>
  </si>
  <si>
    <t>ARQUIVOS BRASILEIROS DE CIÊNCIAS DA SAÚDE</t>
  </si>
  <si>
    <t>2595-0096</t>
  </si>
  <si>
    <t>ARQUIVOS BRASILEIROS DE EDUCAÇÃO FÍSICA</t>
  </si>
  <si>
    <t>0004-2730</t>
  </si>
  <si>
    <t>ARQUIVOS BRASILEIROS DE ENDOCRINOLOGIA E METABOLOGIA (IMPRESSO)</t>
  </si>
  <si>
    <t>0103-5355</t>
  </si>
  <si>
    <t>ARQUIVOS BRASILEIROS DE NEUROCIRURGIA</t>
  </si>
  <si>
    <t>0004-2749</t>
  </si>
  <si>
    <t>ARQUIVOS BRASILEIROS DE OFTALMOLOGIA (IMPRESSO)</t>
  </si>
  <si>
    <t>0100-8692</t>
  </si>
  <si>
    <t>ARQUIVOS BRASILEIROS DE PSICOLOGIA</t>
  </si>
  <si>
    <t>1809-5267</t>
  </si>
  <si>
    <t>ARQUIVOS BRASILEIROS DE PSICOLOGIA (ONLINE)</t>
  </si>
  <si>
    <t>0004-2773</t>
  </si>
  <si>
    <t>ARQUIVOS CATARINENSES DE MEDICINA (IMPRESSO)</t>
  </si>
  <si>
    <t>1806-4280</t>
  </si>
  <si>
    <t>ARQUIVOS CATARINENSES DE MEDICINA (ONLINE)</t>
  </si>
  <si>
    <t>2526-5393</t>
  </si>
  <si>
    <t>ARQUIVOS DE ASMA, ALERGIA E IMUNOLOGIA</t>
  </si>
  <si>
    <t>2318-3691</t>
  </si>
  <si>
    <t>ARQUIVOS DE CIÊNCIAS DA SAÚDE</t>
  </si>
  <si>
    <t>1415-076X</t>
  </si>
  <si>
    <t>ARQUIVOS DE CIÊNCIAS DA SAÚDE DA UNIPAR</t>
  </si>
  <si>
    <t>1982-114X</t>
  </si>
  <si>
    <t>1807-1325</t>
  </si>
  <si>
    <t>ARQUIVOS DE CIÊNCIAS DA SAÚDE (FAMERP)</t>
  </si>
  <si>
    <t>2317-7136</t>
  </si>
  <si>
    <t>ARQUIVOS DE CIÊNCIAS DO ESPORTE</t>
  </si>
  <si>
    <t>0374-5686</t>
  </si>
  <si>
    <t>ARQUIVOS DE CIÊNCIAS DO MAR</t>
  </si>
  <si>
    <t>1982-1131</t>
  </si>
  <si>
    <t>ARQUIVOS DE CIÊNCIAS VETERINÁRIAS E ZOOLOGIA DA UNIPAR</t>
  </si>
  <si>
    <t>0004-2803</t>
  </si>
  <si>
    <t>ARQUIVOS DE GASTROENTEROLOGIA (IMPRESSO)</t>
  </si>
  <si>
    <t>1678-4219</t>
  </si>
  <si>
    <t>ARQUIVOS DE GASTROENTEROLOGIA (ONLINE)</t>
  </si>
  <si>
    <t>1678-4227</t>
  </si>
  <si>
    <t>ARQUIVOS DE NEURO-PSIQUIATRIA</t>
  </si>
  <si>
    <t>0004-282X</t>
  </si>
  <si>
    <t>ARQUIVOS DE NEURO-PSIQUIATRIA (IMPRESSO)</t>
  </si>
  <si>
    <t>2318-5422</t>
  </si>
  <si>
    <t>ARQUIVOS DO CMD</t>
  </si>
  <si>
    <t>0104-7620</t>
  </si>
  <si>
    <t>ARQUIVOS DO CONSELHO REGIONAL DE MEDICINA DO PARANA</t>
  </si>
  <si>
    <t>0020-3653</t>
  </si>
  <si>
    <t>ARQUIVOS DO INSTITUTO BIOLÓGICO (IMPRESSO)</t>
  </si>
  <si>
    <t>1808-1657</t>
  </si>
  <si>
    <t>ARQUIVOS DO INSTITUTO BIOLÓGICO (ONLINE)</t>
  </si>
  <si>
    <t>1980-959X</t>
  </si>
  <si>
    <t>ARQUIVOS DO MUDI</t>
  </si>
  <si>
    <t>1809-9556</t>
  </si>
  <si>
    <t>ARQUIVOS EM MOVIMENTO</t>
  </si>
  <si>
    <t>1808-0901</t>
  </si>
  <si>
    <t>ARQUIVOS EM MOVIMENTO (UFRJ)</t>
  </si>
  <si>
    <t>2178-1990</t>
  </si>
  <si>
    <t>ARQUIVOS EM ODONTOLOGIA</t>
  </si>
  <si>
    <t>1809-3019</t>
  </si>
  <si>
    <t>ARQUIVOS MÉDICOS DOS HOSPITAIS E DA FACULDADE DE CIÊNCIAS MÉDICAS DA SANTA CASA DE SÃO PAULO (ONLINE)</t>
  </si>
  <si>
    <t>1984-5766</t>
  </si>
  <si>
    <t>ARQ.URB</t>
  </si>
  <si>
    <t>2446-5666</t>
  </si>
  <si>
    <t>ARRUDEA</t>
  </si>
  <si>
    <t>2178-0447</t>
  </si>
  <si>
    <t>ARS (ONLINE)</t>
  </si>
  <si>
    <t>0004-2927</t>
  </si>
  <si>
    <t>ARS PHARMACEUTICA</t>
  </si>
  <si>
    <t>1678-5320</t>
  </si>
  <si>
    <t>ARS (SÃO PAULO)</t>
  </si>
  <si>
    <t>2175-0106</t>
  </si>
  <si>
    <t>ARS VETERINÁRIA (ONLINE)</t>
  </si>
  <si>
    <t>2178-244X</t>
  </si>
  <si>
    <t>ARSHISTÓRICA</t>
  </si>
  <si>
    <t>0122-1744</t>
  </si>
  <si>
    <t>ART NEXUS INTERNACIONAL</t>
  </si>
  <si>
    <t>0121-5639</t>
  </si>
  <si>
    <t>ART NEXUS (SPANISH EDITION)</t>
  </si>
  <si>
    <t>2357-9978</t>
  </si>
  <si>
    <t>ART RESEARCH JOURNAL</t>
  </si>
  <si>
    <t>2596-1810</t>
  </si>
  <si>
    <t>ART STYLE</t>
  </si>
  <si>
    <t>2178-3845</t>
  </si>
  <si>
    <t>ARTCULTURA</t>
  </si>
  <si>
    <t>1516-8603</t>
  </si>
  <si>
    <t>ARTCULTURA (UFU)</t>
  </si>
  <si>
    <t>1516-1692</t>
  </si>
  <si>
    <t>ARTE &amp; ENSAIO (UFRJ)</t>
  </si>
  <si>
    <t>2448-3338</t>
  </si>
  <si>
    <t>ARTE &amp; ENSAIOS</t>
  </si>
  <si>
    <t>2318-5538</t>
  </si>
  <si>
    <t>ARTE CONTEXTO</t>
  </si>
  <si>
    <t>1984-3852</t>
  </si>
  <si>
    <t>ARTEFACTUM (RIO DE JANEIRO)</t>
  </si>
  <si>
    <t>2526-7892</t>
  </si>
  <si>
    <t>ARTEFILOSOFIA</t>
  </si>
  <si>
    <t>2115-6395</t>
  </si>
  <si>
    <t>ARTELOGIE (ONLINE)</t>
  </si>
  <si>
    <t>1478-6362</t>
  </si>
  <si>
    <t>ARTHRITIS RESEARCH &amp; THERAPY (ONLINE)</t>
  </si>
  <si>
    <t>1872-8855</t>
  </si>
  <si>
    <t>ARTHROPOD-PLANT INTERACTIONS (PRINT)</t>
  </si>
  <si>
    <t>2525-8303</t>
  </si>
  <si>
    <t>ARTICULANDO E CONSTRUINDO SABERES</t>
  </si>
  <si>
    <t>2169-141X</t>
  </si>
  <si>
    <t>ARTIFICIAL CELLS, NANOMEDICINE, AND BIOTECHNOLOGY</t>
  </si>
  <si>
    <t>1927-6974</t>
  </si>
  <si>
    <t>ARTIFICIAL INTELLIGENCE RESEARCH</t>
  </si>
  <si>
    <t>0269-2821</t>
  </si>
  <si>
    <t>ARTIFICIAL INTELLIGENCE REVIEW</t>
  </si>
  <si>
    <t>0160-564X</t>
  </si>
  <si>
    <t>ARTIFICIAL ORGANS</t>
  </si>
  <si>
    <t>2422-118X</t>
  </si>
  <si>
    <t>ARTIFICIOS. REVISTA COLOMBIANA DE ESTUDIANTES DE HISTORIA</t>
  </si>
  <si>
    <t>2182-8571</t>
  </si>
  <si>
    <t>ARTIS (LISBOA)</t>
  </si>
  <si>
    <t>2264-2668</t>
  </si>
  <si>
    <t>ARTL@S BULLETIN</t>
  </si>
  <si>
    <t>1137-7038</t>
  </si>
  <si>
    <t>ARXIUS DE CIÈNCIES SOCIALS</t>
  </si>
  <si>
    <t>1647-290X</t>
  </si>
  <si>
    <t>AS ARTES ENTRE AS LETRAS</t>
  </si>
  <si>
    <t>1415-7950</t>
  </si>
  <si>
    <t>ASAS DA PALAVRA (UNAMA)</t>
  </si>
  <si>
    <t>0210-4466</t>
  </si>
  <si>
    <t>ASCLEPIO (MADRID)</t>
  </si>
  <si>
    <t>1809-709X</t>
  </si>
  <si>
    <t>ASEPHALLUS (ONLINE)</t>
  </si>
  <si>
    <t>2205-6181</t>
  </si>
  <si>
    <t>ASIA PACIFIC JOURNAL OF CONTEMPORARY EDUCATION AND COMUNICATION TECHNOLOGY (APJCECT)</t>
  </si>
  <si>
    <t>2319-2801</t>
  </si>
  <si>
    <t>ASIAN ACADEMIC RESEARCH JOURNAL OF MULTIDISCIPLINARY</t>
  </si>
  <si>
    <t>0218-9275</t>
  </si>
  <si>
    <t>ASIAN CASE RESEARCH JOURNAL</t>
  </si>
  <si>
    <t>2398-4295</t>
  </si>
  <si>
    <t>ASIAN JOURNAL OF BEHAVIOURAL STUDIES (ONLINE)</t>
  </si>
  <si>
    <t>2456-7124</t>
  </si>
  <si>
    <t>ASIAN JOURNAL OF BIOLOGY</t>
  </si>
  <si>
    <t>2047-2528</t>
  </si>
  <si>
    <t>ASIAN JOURNAL OF BUSINESS AND MANAGEMENT SCIENCES</t>
  </si>
  <si>
    <t>0970-7077</t>
  </si>
  <si>
    <t>ASIAN JOURNAL OF CHEMISTRY</t>
  </si>
  <si>
    <t>2522-011X</t>
  </si>
  <si>
    <t>ASIAN JOURNAL OF CIVIL ENGINEERING</t>
  </si>
  <si>
    <t>1347-9008</t>
  </si>
  <si>
    <t>ASIAN JOURNAL OF DISTANCE EDUCATION</t>
  </si>
  <si>
    <t>2664-5211</t>
  </si>
  <si>
    <t>ASIAN JOURNAL OF EMERGING RESEARCH</t>
  </si>
  <si>
    <t>2287-920X</t>
  </si>
  <si>
    <t>ASIAN JOURNAL OF LATIN AMERICAN STUDIES</t>
  </si>
  <si>
    <t>2395-4205</t>
  </si>
  <si>
    <t>ASIAN JOURNAL OF MATHEMATICS AND COMPUTER RESEARCH</t>
  </si>
  <si>
    <t>1793-5482</t>
  </si>
  <si>
    <t>ASIAN JOURNAL OF NEUROSURGERY</t>
  </si>
  <si>
    <t>2455-3891</t>
  </si>
  <si>
    <t>ASIAN JOURNAL OF PHARMACEUTICAL AND CLINICAL RESEARCH</t>
  </si>
  <si>
    <t>2347-8810</t>
  </si>
  <si>
    <t>ASIAN JOURNAL OF PHARMACEUTICAL TECHNOLOGY AND INNOVATION</t>
  </si>
  <si>
    <t>0976-3376</t>
  </si>
  <si>
    <t>ASIAN JOURNAL OF SCIENCE AND TECHNOLOGY</t>
  </si>
  <si>
    <t>2008-000X</t>
  </si>
  <si>
    <t>ASIAN JOURNAL OF SPORTS MEDICINE</t>
  </si>
  <si>
    <t>1513-7368</t>
  </si>
  <si>
    <t>ASIAN PACIFIC JOURNAL OF CANCER PREVENTION</t>
  </si>
  <si>
    <t>2476-762X</t>
  </si>
  <si>
    <t>2221-1691</t>
  </si>
  <si>
    <t>ASIAN PACIFIC JOURNAL OF TROPICAL BIOMEDICINE</t>
  </si>
  <si>
    <t>2222-1808</t>
  </si>
  <si>
    <t>ASIAN PACIFIC JOURNAL OF TROPICAL DISEASE</t>
  </si>
  <si>
    <t>1995-7645</t>
  </si>
  <si>
    <t>ASIAN PACIFIC JOURNAL OF TROPICAL MEDICINE</t>
  </si>
  <si>
    <t>2313-8173</t>
  </si>
  <si>
    <t>ASIAN REVIEW OF ENVIRONMENTAL AND EARTH SCIENCES</t>
  </si>
  <si>
    <t>2238-3069</t>
  </si>
  <si>
    <t>ÁSKESIS</t>
  </si>
  <si>
    <t>1759-0914</t>
  </si>
  <si>
    <t>ASN NEURO</t>
  </si>
  <si>
    <t>0265-1491</t>
  </si>
  <si>
    <t>ASPECTS OF APPLIED BIOLOGY</t>
  </si>
  <si>
    <t>2304-0904</t>
  </si>
  <si>
    <t>ASPETAR SPORTS MEDICINE JOURNAL</t>
  </si>
  <si>
    <t>1517-7432</t>
  </si>
  <si>
    <t>ASSENTAMENTOS HUMANOS (MARÍLIA)</t>
  </si>
  <si>
    <t>1040-0435</t>
  </si>
  <si>
    <t>ASSISTIVE TECHNOLOGY</t>
  </si>
  <si>
    <t>2177-9333</t>
  </si>
  <si>
    <t>ASSOBRAFIR CIÊNCIA</t>
  </si>
  <si>
    <t>1519-8456</t>
  </si>
  <si>
    <t>ASSOCIAÇÃO PSICANALÍTICA DE CURITIBA EM REVISTA</t>
  </si>
  <si>
    <t>2594-231X</t>
  </si>
  <si>
    <t>ASTROLABIO. REVISTA DE CIENCIAS Y HUMANIDADE</t>
  </si>
  <si>
    <t>0004-6361</t>
  </si>
  <si>
    <t>ASTRONOMY &amp; ASTROPHYSICS (BERLIN. PRINT)</t>
  </si>
  <si>
    <t>2213-1337</t>
  </si>
  <si>
    <t>ASTRONOMY AND COMPUTING</t>
  </si>
  <si>
    <t>0927-6505</t>
  </si>
  <si>
    <t>ASTROPARTICLE PHYSICS (PRINT)</t>
  </si>
  <si>
    <t>0004-640X</t>
  </si>
  <si>
    <t>ASTROPHYSICS AND SPACE SCIENCE</t>
  </si>
  <si>
    <t>0921-7134</t>
  </si>
  <si>
    <t>ASYMPTOTIC ANALYSIS</t>
  </si>
  <si>
    <t>2357-7614</t>
  </si>
  <si>
    <t>ATAS DE SAÚDE AMBIENTAL</t>
  </si>
  <si>
    <t>2675-9292</t>
  </si>
  <si>
    <t>ATÂTÔT</t>
  </si>
  <si>
    <t>2594-8407</t>
  </si>
  <si>
    <t>ATELIÊ DO TURISMO</t>
  </si>
  <si>
    <t>1982-1956</t>
  </si>
  <si>
    <t>ATELIÊ GEOGRÁFICO (UFG)</t>
  </si>
  <si>
    <t>2344-5610</t>
  </si>
  <si>
    <t>ATELIER DE TRADUCTION</t>
  </si>
  <si>
    <t>1980-0452</t>
  </si>
  <si>
    <t>ATENA (IESB. IMPRESSO)</t>
  </si>
  <si>
    <t>2316-1833</t>
  </si>
  <si>
    <t>ATHENAS - REVISTA DE DIREITO, POLÍTICA E FILOSOFIA</t>
  </si>
  <si>
    <t>1578-8946</t>
  </si>
  <si>
    <t>ATHENEA DIGITAL</t>
  </si>
  <si>
    <t>2241-8237</t>
  </si>
  <si>
    <t>ATHENS JOURNAL OF ΤECHNOLOGY &amp; ENGINEERING</t>
  </si>
  <si>
    <t>2241-8148</t>
  </si>
  <si>
    <t>ATHENS JOURNAL OF TOURISM</t>
  </si>
  <si>
    <t>0021-9150</t>
  </si>
  <si>
    <t>ATHEROSCLEROSIS (AMSTERDAM)</t>
  </si>
  <si>
    <t>2253-6604</t>
  </si>
  <si>
    <t>ATHLOS: REVISTA INTERNACIONAL DE CIENCIAS SOCIALES DE LA ACTIVIDAD FÍSICA , EL JUEGO Y EL DEPORTE</t>
  </si>
  <si>
    <t>0261-1929</t>
  </si>
  <si>
    <t>ATLA. ALTERNATIVES TO LABORATORY ANIMALS</t>
  </si>
  <si>
    <t>2073-4433</t>
  </si>
  <si>
    <t>ATMOSPHERE</t>
  </si>
  <si>
    <t>2160-0414</t>
  </si>
  <si>
    <t>ATMOSPHERIC AND CLIMATE SCIENCE (PRINT)</t>
  </si>
  <si>
    <t>1680-7324</t>
  </si>
  <si>
    <t>ATMOSPHERIC CHEMISTRY AND PHYSICS (ONLINE)</t>
  </si>
  <si>
    <t>1352-2310</t>
  </si>
  <si>
    <t>ATMOSPHERIC ENVIRONMENT</t>
  </si>
  <si>
    <t>1309-1042</t>
  </si>
  <si>
    <t>ATMOSPHERIC POLLUTION RESEARCH</t>
  </si>
  <si>
    <t>0169-8095</t>
  </si>
  <si>
    <t>ATMOSPHERIC RESEARCH (PRINT)</t>
  </si>
  <si>
    <t>0195-5373</t>
  </si>
  <si>
    <t>ATOMIC SPECTROSCOPY</t>
  </si>
  <si>
    <t>1809-0354</t>
  </si>
  <si>
    <t>ATOS DE PESQUISA EM EDUCAÇÃO (FURB)</t>
  </si>
  <si>
    <t>2237-826X</t>
  </si>
  <si>
    <t>ATOZ: NOVAS PRÁTICAS EM INFORMAÇÃO E CONHECIMENTO</t>
  </si>
  <si>
    <t>1943-3921</t>
  </si>
  <si>
    <t>ATTENTION, PERCEPTION &amp; PSYCHOPHYSICS (PRINT)</t>
  </si>
  <si>
    <t>2595-3966</t>
  </si>
  <si>
    <t>ATUACAO</t>
  </si>
  <si>
    <t>1676-3742</t>
  </si>
  <si>
    <t>ATUALIDADE TEOLÓGICA (PUCRJ)</t>
  </si>
  <si>
    <t>0104-2386</t>
  </si>
  <si>
    <t>ATUALIDADES ORNITOLÓGICAS (IMPRESSO)</t>
  </si>
  <si>
    <t>1981-8874</t>
  </si>
  <si>
    <t>ATUALIDADES ORNITOLÓGICAS (ONLINE)</t>
  </si>
  <si>
    <t>2526-8031</t>
  </si>
  <si>
    <t>ATURÁ - REVISTA PAN-AMAZÔNICA DE COMUNICAÇÃO</t>
  </si>
  <si>
    <t>2317-6431</t>
  </si>
  <si>
    <t>AUDIOLOGY - COMMUNICATION RESEARCH (ACR)</t>
  </si>
  <si>
    <t>1420-3030</t>
  </si>
  <si>
    <t>AUDIOLOGY &amp; NEURO-OTOLOGY (PRINT)</t>
  </si>
  <si>
    <t>2318-9428</t>
  </si>
  <si>
    <t>AUFKLÄRUNG: REVISTA DE FILOSOFIA</t>
  </si>
  <si>
    <t>0004-7856</t>
  </si>
  <si>
    <t>AUFSCHLUSS (HEIDELBERG)</t>
  </si>
  <si>
    <t>2316-3852</t>
  </si>
  <si>
    <t>AUGUSTO GUZZO REVISTA ACADÊMICA</t>
  </si>
  <si>
    <t>1982-6672</t>
  </si>
  <si>
    <t>AURORA (PUCSP. ONLINE)</t>
  </si>
  <si>
    <t>2525-4006</t>
  </si>
  <si>
    <t>AURORA. REVISTA DA SEMANA DO PATRIMÔNIO CULTURAL DE PERNAMBUCO</t>
  </si>
  <si>
    <t>1982-8004</t>
  </si>
  <si>
    <t>AURORA (UNESP. MARÍLIA)</t>
  </si>
  <si>
    <t>2381-9219</t>
  </si>
  <si>
    <t>AUSTIN JOURNAL OF GASTROENTEROLOGY</t>
  </si>
  <si>
    <t>2381-8980</t>
  </si>
  <si>
    <t>AUSTIN JOURNAL OF NUTRITION AND FOOD SCIENCES</t>
  </si>
  <si>
    <t>2238-6912</t>
  </si>
  <si>
    <t>AUSTRAL - BRAZILIAN JOURNAL OF STRATEGY &amp; INTERNATIONAL RELATIONS</t>
  </si>
  <si>
    <t>1442-9993</t>
  </si>
  <si>
    <t>AUSTRAL ECOLOGY</t>
  </si>
  <si>
    <t>1442-9985</t>
  </si>
  <si>
    <t>AUSTRAL ECOLOGY (PRINT)</t>
  </si>
  <si>
    <t>1440-6381</t>
  </si>
  <si>
    <t>AUSTRALASIAN JOURNAL ON AGEING</t>
  </si>
  <si>
    <t>1441-3582</t>
  </si>
  <si>
    <t>AUSTRALASIAN MARKETING JOURNAL</t>
  </si>
  <si>
    <t>1833-928X</t>
  </si>
  <si>
    <t>AUSTRALASIAN PLANT DISEASE NOTES</t>
  </si>
  <si>
    <t>0815-3191</t>
  </si>
  <si>
    <t>AUSTRALASIAN PLANT PATHOLOGY</t>
  </si>
  <si>
    <t>1326-0200</t>
  </si>
  <si>
    <t>AUSTRALIAN AND NEW ZEALAND JOURNAL OF PUBLIC HEALTH</t>
  </si>
  <si>
    <t>1747-4477</t>
  </si>
  <si>
    <t>AUSTRALIAN ENDODONTIC JOURNAL</t>
  </si>
  <si>
    <t>1329-1947</t>
  </si>
  <si>
    <t>1447-4328</t>
  </si>
  <si>
    <t>AUSTRALIAN JOURNAL OF ADVANCED NURSING (ONLINE)</t>
  </si>
  <si>
    <t>1991-8178</t>
  </si>
  <si>
    <t>AUSTRALIAN JOURNAL OF BASIC AND APPLIED SCIENCES</t>
  </si>
  <si>
    <t>0067-1924</t>
  </si>
  <si>
    <t>AUSTRALIAN JOURNAL OF BOTANY (PRINT)</t>
  </si>
  <si>
    <t>1835-2693</t>
  </si>
  <si>
    <t>AUSTRALIAN JOURNAL OF CROP SCIENCE</t>
  </si>
  <si>
    <t>1835-2707</t>
  </si>
  <si>
    <t>AUSTRALIAN JOURNAL OF CROP SCIENCE (ONLINE)</t>
  </si>
  <si>
    <t>1322-7130</t>
  </si>
  <si>
    <t>AUSTRALIAN JOURNAL OF GRAPE AND WINE RESEARCH</t>
  </si>
  <si>
    <t>1362-3613</t>
  </si>
  <si>
    <t>AUTISM (LONDON)</t>
  </si>
  <si>
    <t>0891-6934</t>
  </si>
  <si>
    <t>AUTOIMMUNITY (AMSTERDAM. PRINT)</t>
  </si>
  <si>
    <t>2038-3274</t>
  </si>
  <si>
    <t>AUTOIMMUNITY HIGHLIGHTS (ONLINE)</t>
  </si>
  <si>
    <t>0005-1098</t>
  </si>
  <si>
    <t>AUTOMATICA (OXFORD)</t>
  </si>
  <si>
    <t>1566-0702</t>
  </si>
  <si>
    <t>AUTONOMIC NEUROSCIENCE: BASIC &amp; CLINICAL</t>
  </si>
  <si>
    <t>2236-1960</t>
  </si>
  <si>
    <t>AUTOPSY AND CASE REPORTS</t>
  </si>
  <si>
    <t>1515-2413</t>
  </si>
  <si>
    <t>AVÁ (POSADAS)</t>
  </si>
  <si>
    <t>2175-3431</t>
  </si>
  <si>
    <t>AVALIAÇÃO PSICOLÓGICA</t>
  </si>
  <si>
    <t>1677-0471</t>
  </si>
  <si>
    <t>AVALIAÇÃO PSICOLÓGICA (IMPRESSO)</t>
  </si>
  <si>
    <t>1982-5765</t>
  </si>
  <si>
    <t>AVALIAÇÃO: REVISTA DA AVALIAÇÃO DA EDUCAÇÃO SUPERIOR</t>
  </si>
  <si>
    <t>1414-4077</t>
  </si>
  <si>
    <t>2314-1433</t>
  </si>
  <si>
    <t>AVANCES EN ENERGÍAS RENOVABLES Y MEDIO AMBIENTE - AVERMA</t>
  </si>
  <si>
    <t>0121-4500</t>
  </si>
  <si>
    <t>AVANCES EN ENFERMERIA</t>
  </si>
  <si>
    <t>1794-4724</t>
  </si>
  <si>
    <t>AVANCES EN PSICOLOGIA LATINOAMERICANA</t>
  </si>
  <si>
    <t>2145-4515</t>
  </si>
  <si>
    <t>AVANCES EN PSICOLOGÍA LATINOAMERICANA</t>
  </si>
  <si>
    <t>2408-431X</t>
  </si>
  <si>
    <t>AVATARES FILOSÓFICOS</t>
  </si>
  <si>
    <t>1758-1559</t>
  </si>
  <si>
    <t>AVIAN BIOLOGY RESEARCH</t>
  </si>
  <si>
    <t>0307-9457</t>
  </si>
  <si>
    <t>AVIAN PATHOLOGY</t>
  </si>
  <si>
    <t>2179-703X</t>
  </si>
  <si>
    <t>AVIATION IN FOCUS</t>
  </si>
  <si>
    <t>2675-522X</t>
  </si>
  <si>
    <t>AWARI</t>
  </si>
  <si>
    <t>2075-1680</t>
  </si>
  <si>
    <t>AXIOMS</t>
  </si>
  <si>
    <t>2151-2515</t>
  </si>
  <si>
    <t>AXIS: JOURNAL OF LASALLIAN HIGHER EDUCATION</t>
  </si>
  <si>
    <t>2446-6085</t>
  </si>
  <si>
    <t>AYVU - REVISTA DE PSICOLOGIA</t>
  </si>
  <si>
    <t>2178-7441</t>
  </si>
  <si>
    <t>AZUSA - REVISTA DE ESTUDOS PENTECOSTAIS</t>
  </si>
  <si>
    <t>2446-8592</t>
  </si>
  <si>
    <t>AZUSA: REVISTA DE ESTUDOS PENTECOSTAIS (ELETRÔNICO)</t>
  </si>
  <si>
    <t>1666-0390</t>
  </si>
  <si>
    <t>BAG. JOURNAL OF BASIC AND APPLIED GENETICS</t>
  </si>
  <si>
    <t>2316-6185</t>
  </si>
  <si>
    <t>BAGOAS - ESTUDOS GAYS: GÊNEROS E SEXUALIDADES</t>
  </si>
  <si>
    <t>1982-0518</t>
  </si>
  <si>
    <t>BAGOAS : REVISTA DE ESTUDOS GAYS</t>
  </si>
  <si>
    <t>0103-8117</t>
  </si>
  <si>
    <t>BAHIA ANALISE &amp; DADOS</t>
  </si>
  <si>
    <t>2525-295X</t>
  </si>
  <si>
    <t>BAHIA COM HISTÓRIA</t>
  </si>
  <si>
    <t>2176-4573</t>
  </si>
  <si>
    <t>BAKHTINIANA: REVISTA DE ESTUDOS DO DISCURSO</t>
  </si>
  <si>
    <t>1808-2688</t>
  </si>
  <si>
    <t>BALDUINIA (UFSM)</t>
  </si>
  <si>
    <t>1940-0268</t>
  </si>
  <si>
    <t>BAQUIANA</t>
  </si>
  <si>
    <t>1807-7692</t>
  </si>
  <si>
    <t>BAR. BRAZILIAN ADMINISTRATION REVIEW</t>
  </si>
  <si>
    <t>2526-9461</t>
  </si>
  <si>
    <t>BARBAQUÁ</t>
  </si>
  <si>
    <t>1982-2022</t>
  </si>
  <si>
    <t>BARBARÓI (UNISC. ONLINE)</t>
  </si>
  <si>
    <t>2178-6208</t>
  </si>
  <si>
    <t>BARU REVISTA CIENTÍFICA DO INSTITUTO FEDERAL GOIANO</t>
  </si>
  <si>
    <t>1984-8196</t>
  </si>
  <si>
    <t>BASE - REVISTA DE ADMINISTRAÇÃO E CONTABILIDADE DA UNISINOS</t>
  </si>
  <si>
    <t>1807-054X</t>
  </si>
  <si>
    <t>BASE (UNISINOS)</t>
  </si>
  <si>
    <t>1742-7843</t>
  </si>
  <si>
    <t>BASIC &amp; CLINICAL PHARMACOLOGY &amp; TOXICOLOGY ONLINE</t>
  </si>
  <si>
    <t>1742-7835</t>
  </si>
  <si>
    <t>BASIC &amp; CLINICAL PHARMACOLOGY &amp; TOXICOLOGY (PRINT)</t>
  </si>
  <si>
    <t>1439-1791</t>
  </si>
  <si>
    <t>BASIC AND APPLIED ECOLOGY (PRINT)</t>
  </si>
  <si>
    <t>2255-1476</t>
  </si>
  <si>
    <t>BASIC AND APPLIED HERPETOLOGY (ONLINE)</t>
  </si>
  <si>
    <t>2596-092X</t>
  </si>
  <si>
    <t>BASILÍADE</t>
  </si>
  <si>
    <t>0950-091X</t>
  </si>
  <si>
    <t>BASIN RESEARCH (PRINT)</t>
  </si>
  <si>
    <t>2675-8199</t>
  </si>
  <si>
    <t>BATUKO ARTE, CULTURA, EDUCAÇÃO E IGUALDADE RACIAL</t>
  </si>
  <si>
    <t>1931-6690</t>
  </si>
  <si>
    <t>BAYESIAN ANALYSIS (ONLINE)</t>
  </si>
  <si>
    <t>1808-2386</t>
  </si>
  <si>
    <t>BBR. BRAZILIAN BUSINESS REVIEW</t>
  </si>
  <si>
    <t>1807-734X</t>
  </si>
  <si>
    <t>BBR. BRAZILIAN BUSINESS REVIEW (EDIÇÃO EM PORTUGUÊS. ONLINE)</t>
  </si>
  <si>
    <t>2372-9414</t>
  </si>
  <si>
    <t>BEHAVIOR ANALYSIS: RESEARCH AND PRACTICE</t>
  </si>
  <si>
    <t>0001-8244</t>
  </si>
  <si>
    <t>BEHAVIOR GENETICS</t>
  </si>
  <si>
    <t>1554-3528</t>
  </si>
  <si>
    <t>BEHAVIOR RESEARCH METHODS</t>
  </si>
  <si>
    <t>1132-9483</t>
  </si>
  <si>
    <t>BEHAVIORAL PSYCHOLOGY/PSICOLOGÍA CONDUCTUAL</t>
  </si>
  <si>
    <t>0144-929X</t>
  </si>
  <si>
    <t>BEHAVIOUR &amp; INFORMATION TECHNOLOGY</t>
  </si>
  <si>
    <t>1362-3001</t>
  </si>
  <si>
    <t>BEHAVIOUR &amp; INFORMATION TECHNOLOGY (ONLINE)</t>
  </si>
  <si>
    <t>0166-4328</t>
  </si>
  <si>
    <t>BEHAVIOURAL BRAIN RESEARCH</t>
  </si>
  <si>
    <t>0955-8810</t>
  </si>
  <si>
    <t>BEHAVIOURAL PHARMACOLOGY</t>
  </si>
  <si>
    <t>0376-6357</t>
  </si>
  <si>
    <t>BEHAVIOURAL PROCESSES (PRINT)</t>
  </si>
  <si>
    <t>1860-5397</t>
  </si>
  <si>
    <t>BEILSTEIN JOURNAL OF ORGANIC CHEMISTRY</t>
  </si>
  <si>
    <t>2316-6614</t>
  </si>
  <si>
    <t>BELAS INFIÉIS</t>
  </si>
  <si>
    <t>1463-5771</t>
  </si>
  <si>
    <t>BENCHMARKING: AN INTERNATIONAL JOURNAL</t>
  </si>
  <si>
    <t>1984-6061</t>
  </si>
  <si>
    <t>BENJAMIN CONSTANT (ONLINE)</t>
  </si>
  <si>
    <t>2648-2770</t>
  </si>
  <si>
    <t>BÉROSE</t>
  </si>
  <si>
    <t>2454-4728</t>
  </si>
  <si>
    <t>BEST : INTERNATIONAL JOURNAL OF HUMANITIES , ARTS, MEDICINE AND SCIENCES</t>
  </si>
  <si>
    <t>1521-6942</t>
  </si>
  <si>
    <t>BEST PRACTICE &amp; RESEARCH IN CLINICAL RHEUMATOLOGY</t>
  </si>
  <si>
    <t>2306-5710</t>
  </si>
  <si>
    <t>BEVERAGES</t>
  </si>
  <si>
    <t>1516-8085</t>
  </si>
  <si>
    <t>BIB. REVISTA BRASILEIRA DE INFORMAÇÃO BIBLIOGRÁFICA EM CIÊNCIAS SOCIAIS</t>
  </si>
  <si>
    <t>0100-199X</t>
  </si>
  <si>
    <t>BIB REVISTA BRASILEIRA DE INFORMACAO BIBLIOGRAFICA EM CIENCIAS SOCIAIS</t>
  </si>
  <si>
    <t>2447-7842</t>
  </si>
  <si>
    <t>BIBLIOCANTO</t>
  </si>
  <si>
    <t>1809-4775</t>
  </si>
  <si>
    <t>BIBLIONLINE (JOÃO PESSOA)</t>
  </si>
  <si>
    <t>1562-4730</t>
  </si>
  <si>
    <t>BIBLIOS (LIMA)</t>
  </si>
  <si>
    <t>1885-2238</t>
  </si>
  <si>
    <t>BIBLIOTECA LASCASAS</t>
  </si>
  <si>
    <t>1646-3137</t>
  </si>
  <si>
    <t>BIBLIOTECA ONLINE DE CIÊNCIAS DA COMUNICAÇÃO - BOCC</t>
  </si>
  <si>
    <t>1683-8947</t>
  </si>
  <si>
    <t>BIBLIOTECAS. ANALES DE INVESTIGACIÓN</t>
  </si>
  <si>
    <t>0102-4388</t>
  </si>
  <si>
    <t>BIBLOS (RIO GRANDE)</t>
  </si>
  <si>
    <t>1860-8213</t>
  </si>
  <si>
    <t>BILDUNGSFORSCHUNG</t>
  </si>
  <si>
    <t>2117-4458</t>
  </si>
  <si>
    <t>BIO WEB OF CONFERENCES</t>
  </si>
  <si>
    <t>2212-6198</t>
  </si>
  <si>
    <t>BIOACTIVE CARBOHYDRATES AND DIETARY FIBRE</t>
  </si>
  <si>
    <t>1316-3361</t>
  </si>
  <si>
    <t>BIOAGRO</t>
  </si>
  <si>
    <t>1878-8181</t>
  </si>
  <si>
    <t>BIOCATALYSIS AND AGRICULTURAL BIOTECHNOLOGY</t>
  </si>
  <si>
    <t>1024-2422</t>
  </si>
  <si>
    <t>BIOCATALYSIS AND BIOTRANSFORMATION (PRINT)</t>
  </si>
  <si>
    <t>2524-7972</t>
  </si>
  <si>
    <t>BIOCHAR</t>
  </si>
  <si>
    <t>0006-291X</t>
  </si>
  <si>
    <t>BIOCHEMICAL AND BIOPHYSICAL RESEARCH COMMUNICATIONS (PRINT)</t>
  </si>
  <si>
    <t>1369-703X</t>
  </si>
  <si>
    <t>BIOCHEMICAL ENGINEERING JOURNAL</t>
  </si>
  <si>
    <t>0264-6021</t>
  </si>
  <si>
    <t>BIOCHEMICAL JOURNAL (LONDON. 1984)</t>
  </si>
  <si>
    <t>0006-2952</t>
  </si>
  <si>
    <t>BIOCHEMICAL PHARMACOLOGY</t>
  </si>
  <si>
    <t>0305-1978</t>
  </si>
  <si>
    <t>BIOCHEMICAL SYSTEMATICS AND ECOLOGY</t>
  </si>
  <si>
    <t>2405-5808</t>
  </si>
  <si>
    <t>BIOCHEMISTRY AND BIOPHYSICS REPORTS</t>
  </si>
  <si>
    <t>0829-8211</t>
  </si>
  <si>
    <t>BIOCHEMISTRY AND CELL BIOLOGY (PRINT)</t>
  </si>
  <si>
    <t>1470-8175</t>
  </si>
  <si>
    <t>BIOCHEMISTRY AND MOLECULAR BIOLOGY EDUCATION</t>
  </si>
  <si>
    <t>0006-2960</t>
  </si>
  <si>
    <t>BIOCHEMISTRY (EASTON)</t>
  </si>
  <si>
    <t>2090-2247</t>
  </si>
  <si>
    <t>BIOCHEMISTRY RESEARCH INTERNATIONAL</t>
  </si>
  <si>
    <t>1388-1981</t>
  </si>
  <si>
    <t>BIOCHIMICA AND BIOPHYSICA ACTA. MOLECULAR AND CELL BIOLOGY OF LIPIDS</t>
  </si>
  <si>
    <t>0005-2736</t>
  </si>
  <si>
    <t>BIOCHIMICA ET BIOPHYSICA ACTA. BIOMEMBRANES</t>
  </si>
  <si>
    <t>0304-4165</t>
  </si>
  <si>
    <t>BIOCHIMICA ET BIOPHYSICA ACTA. G, GENERAL SUBJECTS (PRINT)</t>
  </si>
  <si>
    <t>0167-4889</t>
  </si>
  <si>
    <t>BIOCHIMICA ET BIOPHYSICA ACTA. MOLECULAR CELL RESEARCH</t>
  </si>
  <si>
    <t>1570-9639</t>
  </si>
  <si>
    <t>BIOCHIMICA ET BIOPHYSICA ACTA. PROTEINS AND PROTEOMICS</t>
  </si>
  <si>
    <t>0300-9084</t>
  </si>
  <si>
    <t>BIOCHIMIE (PARIS. PRINT)</t>
  </si>
  <si>
    <t>1386-6141</t>
  </si>
  <si>
    <t>BIOCONTROL (DORDRECHT)</t>
  </si>
  <si>
    <t>0923-9820</t>
  </si>
  <si>
    <t>BIODEGRADATION (DORDRECHT)</t>
  </si>
  <si>
    <t>2177-1332</t>
  </si>
  <si>
    <t>BIODIVERSIDADE</t>
  </si>
  <si>
    <t>2236-2886</t>
  </si>
  <si>
    <t>BIODIVERSIDADE BRASILEIRA</t>
  </si>
  <si>
    <t>1677-874X</t>
  </si>
  <si>
    <t>BIODIVERSIDADE (UFMT. IMPRESSO)</t>
  </si>
  <si>
    <t>0960-3115</t>
  </si>
  <si>
    <t>BIODIVERSITY AND CONSERVATION</t>
  </si>
  <si>
    <t>1572-9710</t>
  </si>
  <si>
    <t>BIODIVERSITY AND CONSERVATION (DORDRECHT. ONLINE)</t>
  </si>
  <si>
    <t>1314-2828</t>
  </si>
  <si>
    <t>BIODIVERSITY DATA JOURNAL</t>
  </si>
  <si>
    <t>2575-906X</t>
  </si>
  <si>
    <t>BIODIVERSITY INTERNATIONAL JOURNAL</t>
  </si>
  <si>
    <t>1567-5394</t>
  </si>
  <si>
    <t>BIOELECTROCHEMISTRY (AMSTERDAM)</t>
  </si>
  <si>
    <t>2236-9171</t>
  </si>
  <si>
    <t>BIOENERGIA EM REVISTA: DIÁLOGOS</t>
  </si>
  <si>
    <t>1939-1234</t>
  </si>
  <si>
    <t>BIOENERGY RESEARCH</t>
  </si>
  <si>
    <t>2306-5354</t>
  </si>
  <si>
    <t>BIOENGINEERING</t>
  </si>
  <si>
    <t>2380-6761</t>
  </si>
  <si>
    <t>BIOENGINEERING &amp; TRANSLATIONAL MEDICINE</t>
  </si>
  <si>
    <t>1122-2344</t>
  </si>
  <si>
    <t>BIOETICA</t>
  </si>
  <si>
    <t>0951-6433</t>
  </si>
  <si>
    <t>BIOFACTORS (OXFORD)</t>
  </si>
  <si>
    <t>1983-4209</t>
  </si>
  <si>
    <t>BIOFAR: REVISTA DE BIOLOGIA E FARMÁCIA</t>
  </si>
  <si>
    <t>2525-9725</t>
  </si>
  <si>
    <t>BIOFIX SCIENTIFIC JOURNAL (ONLINE)</t>
  </si>
  <si>
    <t>0892-7014</t>
  </si>
  <si>
    <t>BIOFOULING (NEW YORK. PRINT)</t>
  </si>
  <si>
    <t>2292-8782</t>
  </si>
  <si>
    <t>BIOFUEL RESEARCH JOURNAL</t>
  </si>
  <si>
    <t>1759-7269</t>
  </si>
  <si>
    <t>BIOFUELS</t>
  </si>
  <si>
    <t>1932-104X</t>
  </si>
  <si>
    <t>BIOFUELS, BIOPRODUCTS &amp; BIOREFINING</t>
  </si>
  <si>
    <t>1932-1031</t>
  </si>
  <si>
    <t>BIOFUELS, BIOPRODUCTS AND BIOREFINING</t>
  </si>
  <si>
    <t>0168-2563</t>
  </si>
  <si>
    <t>BIOGEOCHEMISTRY (DORDRECHT)</t>
  </si>
  <si>
    <t>1726-4189</t>
  </si>
  <si>
    <t>BIOGEOSCIENCES</t>
  </si>
  <si>
    <t>1177-9322</t>
  </si>
  <si>
    <t>BIOINFORMATICS AND BIOLOGY INSIGHTS</t>
  </si>
  <si>
    <t>1460-2059</t>
  </si>
  <si>
    <t>BIOINFORMATICS (ONLINE)</t>
  </si>
  <si>
    <t>1367-4803</t>
  </si>
  <si>
    <t>BIOINFORMATICS (OXFORD. PRINT)</t>
  </si>
  <si>
    <t>1934-8630</t>
  </si>
  <si>
    <t>BIOINTERPHASES</t>
  </si>
  <si>
    <t>1336-9563</t>
  </si>
  <si>
    <t>BIOLOGIA</t>
  </si>
  <si>
    <t>0006-3088</t>
  </si>
  <si>
    <t>BIOLOGIA (BRATISLAVA)</t>
  </si>
  <si>
    <t>0918-6158</t>
  </si>
  <si>
    <t>BIOLOGICAL &amp; PHARMACEUTICAL BULLETIN</t>
  </si>
  <si>
    <t>0006-3207</t>
  </si>
  <si>
    <t>BIOLOGICAL CONSERVATION</t>
  </si>
  <si>
    <t>1049-9644</t>
  </si>
  <si>
    <t>BIOLOGICAL CONTROL (PRINT)</t>
  </si>
  <si>
    <t>0340-1200</t>
  </si>
  <si>
    <t>BIOLOGICAL CYBERNETICS</t>
  </si>
  <si>
    <t>0024-4066</t>
  </si>
  <si>
    <t>BIOLOGICAL JOURNAL OF THE LINNEAN SOCIETY</t>
  </si>
  <si>
    <t>0006-3223</t>
  </si>
  <si>
    <t>BIOLOGICAL PSYCHIATRY (1969)</t>
  </si>
  <si>
    <t>1099-8004</t>
  </si>
  <si>
    <t>BIOLOGICAL RESEARCH FOR NURSING</t>
  </si>
  <si>
    <t>0717-6287</t>
  </si>
  <si>
    <t>BIOLOGICAL RESEARCH (ONLINE)</t>
  </si>
  <si>
    <t>1464-7931</t>
  </si>
  <si>
    <t>BIOLOGICAL REVIEWS</t>
  </si>
  <si>
    <t>0929-1016</t>
  </si>
  <si>
    <t>BIOLOGICAL RHYTHM RESEARCH</t>
  </si>
  <si>
    <t>1744-4179</t>
  </si>
  <si>
    <t>BIOLOGICAL RHYTHM RESEARCH (ONLINE)</t>
  </si>
  <si>
    <t>1555-5542</t>
  </si>
  <si>
    <t>BIOLOGICAL THEORY</t>
  </si>
  <si>
    <t>0163-4984</t>
  </si>
  <si>
    <t>BIOLOGICAL TRACE ELEMENT RESEARCH</t>
  </si>
  <si>
    <t>1559-0720</t>
  </si>
  <si>
    <t>BIOLOGICAL TRACE ELEMENT RESEARCH (ONLINE)</t>
  </si>
  <si>
    <t>1045-1056</t>
  </si>
  <si>
    <t>BIOLOGICALS (LONDON. PRINT)</t>
  </si>
  <si>
    <t>2079-7737</t>
  </si>
  <si>
    <t>BIOLOGY</t>
  </si>
  <si>
    <t>2042-6410</t>
  </si>
  <si>
    <t>BIOLOGY OF SEX DIFFERENCES</t>
  </si>
  <si>
    <t>0860-021X</t>
  </si>
  <si>
    <t>BIOLOGY OF SPORT</t>
  </si>
  <si>
    <t>0248-4900</t>
  </si>
  <si>
    <t>BIOLOGY OF THE CELL</t>
  </si>
  <si>
    <t>2046-6390</t>
  </si>
  <si>
    <t>BIOLOGY OPEN</t>
  </si>
  <si>
    <t>1525-7797</t>
  </si>
  <si>
    <t>BIOMACROMOLECULES</t>
  </si>
  <si>
    <t>1752-0363</t>
  </si>
  <si>
    <t>BIOMARKERS IN MEDICINE (PRINT)</t>
  </si>
  <si>
    <t>1354-750X</t>
  </si>
  <si>
    <t>BIOMARKERS (LONDON. PRINT)</t>
  </si>
  <si>
    <t>0961-9534</t>
  </si>
  <si>
    <t>BIOMASS &amp; BIOENERGY</t>
  </si>
  <si>
    <t>2190-6815</t>
  </si>
  <si>
    <t>BIOMASS CONVERSION AND BIOREFINERY</t>
  </si>
  <si>
    <t>2525-7129</t>
  </si>
  <si>
    <t>BIOMASSA BR</t>
  </si>
  <si>
    <t>2047-4830</t>
  </si>
  <si>
    <t>BIOMATERIALS SCIENCE</t>
  </si>
  <si>
    <t>1617-7959</t>
  </si>
  <si>
    <t>BIOMECHANICS AND MODELING IN MECHANOBIOLOGY (PRINT)</t>
  </si>
  <si>
    <t>2314-6133</t>
  </si>
  <si>
    <t>BIOMED RESEARCH INTERNATIONAL</t>
  </si>
  <si>
    <t>2314-6141</t>
  </si>
  <si>
    <t>2182-2379</t>
  </si>
  <si>
    <t>BIOMEDICAL AND BIOPHARMACEUTICAL RESEARCH</t>
  </si>
  <si>
    <t>1099-0801</t>
  </si>
  <si>
    <t>BIOMEDICAL CHROMATOGRAPHY</t>
  </si>
  <si>
    <t>2398-5399</t>
  </si>
  <si>
    <t>BIOMEDICAL GENETICS AND GENOMICS</t>
  </si>
  <si>
    <t>2299-3932</t>
  </si>
  <si>
    <t>BIOMEDICAL GLASSES</t>
  </si>
  <si>
    <t>2080-2234</t>
  </si>
  <si>
    <t>BIOMEDICAL HUMAN KINETICS</t>
  </si>
  <si>
    <t>2574-1241</t>
  </si>
  <si>
    <t>BIOMEDICAL JOURNAL OF SCIENTIFIC &amp; TECHNICAL RESEARCH</t>
  </si>
  <si>
    <t>2319-4170</t>
  </si>
  <si>
    <t>BIOMEDICAL JOURNAL (PRINT)</t>
  </si>
  <si>
    <t>0959-2989</t>
  </si>
  <si>
    <t>BIO-MEDICAL MATERIALS AND ENGINEERING</t>
  </si>
  <si>
    <t>2156-7085</t>
  </si>
  <si>
    <t>BIOMEDICAL OPTICS EXPRESS</t>
  </si>
  <si>
    <t>2057-1976</t>
  </si>
  <si>
    <t>BIOMEDICAL PHYSICS &amp; ENGINEERING EXPRESS</t>
  </si>
  <si>
    <t>2049-9434</t>
  </si>
  <si>
    <t>BIOMEDICAL REPORTS</t>
  </si>
  <si>
    <t>1746-8094</t>
  </si>
  <si>
    <t>BIOMEDICAL SIGNAL PROCESSING AND CONTROL (PRINT)</t>
  </si>
  <si>
    <t>0753-3322</t>
  </si>
  <si>
    <t>BIOMEDICINE &amp; PHARMACOTHERAPY</t>
  </si>
  <si>
    <t>2227-9059</t>
  </si>
  <si>
    <t>BIOMEDICINES</t>
  </si>
  <si>
    <t>0966-0844</t>
  </si>
  <si>
    <t>BIOMETALS (OXFORD)</t>
  </si>
  <si>
    <t>0323-3847</t>
  </si>
  <si>
    <t>BIOMETRICAL JOURNAL (1977)</t>
  </si>
  <si>
    <t>1874-2718</t>
  </si>
  <si>
    <t>BIOMOLECULAR NMR ASSIGNMENTS (PRINT)</t>
  </si>
  <si>
    <t>2218-273X</t>
  </si>
  <si>
    <t>BIOMOLECULES</t>
  </si>
  <si>
    <t>1679-8074</t>
  </si>
  <si>
    <t>BIOMOTRIZ (UNICRUZ)</t>
  </si>
  <si>
    <t>2191-1630</t>
  </si>
  <si>
    <t>BIONANOSCIENCE</t>
  </si>
  <si>
    <t>0960-894X</t>
  </si>
  <si>
    <t>BIOORGANIC &amp; MEDICINAL CHEMISTRY LETTERS (PRINT)</t>
  </si>
  <si>
    <t>0968-0896</t>
  </si>
  <si>
    <t>BIOORGANIC &amp; MEDICINAL CHEMISTRY (PRINT)</t>
  </si>
  <si>
    <t>0045-2068</t>
  </si>
  <si>
    <t>BIOORGANIC CHEMISTRY (PRINT)</t>
  </si>
  <si>
    <t>0301-4622</t>
  </si>
  <si>
    <t>BIOPHYSICAL CHEMISTRY (PRINT)</t>
  </si>
  <si>
    <t>0006-3495</t>
  </si>
  <si>
    <t>BIOPHYSICAL JOURNAL (PRINT)</t>
  </si>
  <si>
    <t>1867-2450</t>
  </si>
  <si>
    <t>BIOPHYSICAL REVIEWS</t>
  </si>
  <si>
    <t>0006-3525</t>
  </si>
  <si>
    <t>BIOPOLYMERS (NEW YORK. PRINT)</t>
  </si>
  <si>
    <t>1947-5535</t>
  </si>
  <si>
    <t>BIOPRESERVATION AND BIOBANKING</t>
  </si>
  <si>
    <t>1615-7605</t>
  </si>
  <si>
    <t>BIOPROCESS AND BIOSYSTEMS ENGINEERING (INTERNET)</t>
  </si>
  <si>
    <t>1615-7591</t>
  </si>
  <si>
    <t>BIOPROCESS AND BIOSYSTEMS ENGINEERING (PRINT)</t>
  </si>
  <si>
    <t>2331-8325</t>
  </si>
  <si>
    <t>BIO-PROTOCOL</t>
  </si>
  <si>
    <t>0960-8524</t>
  </si>
  <si>
    <t>BIORESOURCE TECHNOLOGY</t>
  </si>
  <si>
    <t>2589-014X</t>
  </si>
  <si>
    <t>BIORESOURCE TECHNOLOGY REPORTS</t>
  </si>
  <si>
    <t>1930-2126</t>
  </si>
  <si>
    <t>BIORESOURCES (RALEIGH, N.C)</t>
  </si>
  <si>
    <t>2590-0536</t>
  </si>
  <si>
    <t>BIOSAFETY AND HEALTH</t>
  </si>
  <si>
    <t>1525-3244</t>
  </si>
  <si>
    <t>BIOSCIENCE</t>
  </si>
  <si>
    <t>1981-3163</t>
  </si>
  <si>
    <t>BIOSCIENCE JOURNAL (ONLINE)</t>
  </si>
  <si>
    <t>1516-3725</t>
  </si>
  <si>
    <t>BIOSCIENCE JOURNAL (UFU. IMPRESSO)</t>
  </si>
  <si>
    <t>0144-8463</t>
  </si>
  <si>
    <t>BIOSCIENCE REPORTS</t>
  </si>
  <si>
    <t>1573-4935</t>
  </si>
  <si>
    <t>2079-6374</t>
  </si>
  <si>
    <t>BIOSENSORS</t>
  </si>
  <si>
    <t>0956-5663</t>
  </si>
  <si>
    <t>BIOSENSORS &amp; BIOELECTRONICS</t>
  </si>
  <si>
    <t>0303-2647</t>
  </si>
  <si>
    <t>BIOSYSTEMS (AMSTERDAM. PRINT)</t>
  </si>
  <si>
    <t>1537-5110</t>
  </si>
  <si>
    <t>BIOSYSTEMS ENGINEERING</t>
  </si>
  <si>
    <t>2179-5746</t>
  </si>
  <si>
    <t>BIOTA AMAZÔNIA</t>
  </si>
  <si>
    <t>1676-0603</t>
  </si>
  <si>
    <t>BIOTA NEOTROPICA (EDIÇÃO EM PORTUGUÊS. ONLINE)</t>
  </si>
  <si>
    <t>1676-0611</t>
  </si>
  <si>
    <t>BIOTA NEOTROPICA (ONLINE. EDIÇÃO EM INGLÊS)</t>
  </si>
  <si>
    <t>1052-0295</t>
  </si>
  <si>
    <t>BIOTECHNIC &amp; HISTOCHEMISTRY</t>
  </si>
  <si>
    <t>0734-9750</t>
  </si>
  <si>
    <t>BIOTECHNOLOGY ADVANCES</t>
  </si>
  <si>
    <t>0006-3592</t>
  </si>
  <si>
    <t>BIOTECHNOLOGY AND BIOENGINEERING (PRINT)</t>
  </si>
  <si>
    <t>1754-6834</t>
  </si>
  <si>
    <t>BIOTECHNOLOGY FOR BIOFUELS</t>
  </si>
  <si>
    <t>1860-6768</t>
  </si>
  <si>
    <t>BIOTECHNOLOGY JOURNAL (PRINT)</t>
  </si>
  <si>
    <t>0141-5492</t>
  </si>
  <si>
    <t>BIOTECHNOLOGY LETTERS</t>
  </si>
  <si>
    <t>1520-6033</t>
  </si>
  <si>
    <t>BIOTECHNOLOGY PROGRESS</t>
  </si>
  <si>
    <t>8756-7938</t>
  </si>
  <si>
    <t>BIOTECHNOLOGY PROGRESS (PRINT)</t>
  </si>
  <si>
    <t>2215-017X</t>
  </si>
  <si>
    <t>BIOTECHNOLOGY REPORTS</t>
  </si>
  <si>
    <t>2452-0721</t>
  </si>
  <si>
    <t>BIOTECHNOLOGY RESEARCH AND INNOVATION</t>
  </si>
  <si>
    <t>2090-3146</t>
  </si>
  <si>
    <t>BIOTECHNOLOGY RESEARCH INTERNATIONAL (ONLINE)</t>
  </si>
  <si>
    <t>2175-7925</t>
  </si>
  <si>
    <t>BIOTEMAS</t>
  </si>
  <si>
    <t>0103-1643</t>
  </si>
  <si>
    <t>BIOTEMAS (UFSC)</t>
  </si>
  <si>
    <t>0006-3606</t>
  </si>
  <si>
    <t>BIOTROPICA (LAWRENCE, KS)</t>
  </si>
  <si>
    <t>2472-1727</t>
  </si>
  <si>
    <t>BIRTH DEFECTS RESEARCH</t>
  </si>
  <si>
    <t>1542-0752</t>
  </si>
  <si>
    <t>BIRTH DEFECTS RESEARCH. CLINICAL AND MOLECULAR TERATOLOGY</t>
  </si>
  <si>
    <t>1518-1812</t>
  </si>
  <si>
    <t>BIS. BOLETIM DO INSTITUTO DE SAÚDE (IMPRESSO)</t>
  </si>
  <si>
    <t>0124-7913</t>
  </si>
  <si>
    <t>BITACORA URBANO TERRITORIAL</t>
  </si>
  <si>
    <t>2027-145X</t>
  </si>
  <si>
    <t>BITÁCORA URBANO TERRITORIAL</t>
  </si>
  <si>
    <t>1365-2125</t>
  </si>
  <si>
    <t>BJCP. BRITISH JOURNAL OF CLINICAL PHARMACOLOGY (ONLINE)</t>
  </si>
  <si>
    <t>2526-6187</t>
  </si>
  <si>
    <t>BLOGS DE CIÊNCIA DA UNIVERSIDADE ESTADUAL DE CAMPINAS</t>
  </si>
  <si>
    <t>2473-9529</t>
  </si>
  <si>
    <t>BLOOD ADVANCES</t>
  </si>
  <si>
    <t>0957-5235</t>
  </si>
  <si>
    <t>BLOOD COAGULATION &amp; FIBRINOLYSIS</t>
  </si>
  <si>
    <t>0006-4971</t>
  </si>
  <si>
    <t>BLOOD (PHILADELPHIA, PA)</t>
  </si>
  <si>
    <t>0803-7051</t>
  </si>
  <si>
    <t>BLOOD PRESSURE</t>
  </si>
  <si>
    <t>1359-5237</t>
  </si>
  <si>
    <t>BLOOD PRESSURE MONITORING</t>
  </si>
  <si>
    <t>1471-2105</t>
  </si>
  <si>
    <t>BMC BIOINFORMATICS</t>
  </si>
  <si>
    <t>0269-3879</t>
  </si>
  <si>
    <t>BMC. BIOMEDICAL CHROMATOGRAPHY</t>
  </si>
  <si>
    <t>1472-6750</t>
  </si>
  <si>
    <t>BMC BIOTECHNOLOGY (ONLINE)</t>
  </si>
  <si>
    <t>1471-2407</t>
  </si>
  <si>
    <t>BMC CANCER (ONLINE)</t>
  </si>
  <si>
    <t>1472-6882</t>
  </si>
  <si>
    <t>BMC COMPLEMENTARY AND ALTERNATIVE MEDICINE (ONLINE)</t>
  </si>
  <si>
    <t>2662-7671</t>
  </si>
  <si>
    <t>BMC COMPLEMENTARY MEDICINE AND THERAPIES</t>
  </si>
  <si>
    <t>1471-2148</t>
  </si>
  <si>
    <t>BMC EVOLUTIONARY BIOLOGY (ONLINE)</t>
  </si>
  <si>
    <t>1471-2156</t>
  </si>
  <si>
    <t>BMC GENETICS (ONLINE)</t>
  </si>
  <si>
    <t>1471-2164</t>
  </si>
  <si>
    <t>BMC GENOMICS</t>
  </si>
  <si>
    <t>1471-2318</t>
  </si>
  <si>
    <t>BMC GERIATRICS (ONLINE)</t>
  </si>
  <si>
    <t>1472-6963</t>
  </si>
  <si>
    <t>BMC HEALTH SERVICES RESEARCH (ONLINE)</t>
  </si>
  <si>
    <t>1471-2172</t>
  </si>
  <si>
    <t>BMC IMMUNOLOGY (ONLINE)</t>
  </si>
  <si>
    <t>1471-2334</t>
  </si>
  <si>
    <t>BMC INFECTIOUS DISEASES (ONLINE)</t>
  </si>
  <si>
    <t>1472-698X</t>
  </si>
  <si>
    <t>BMC INTERNATIONAL HEALTH AND HUMAN RIGHTS (ONLINE)</t>
  </si>
  <si>
    <t>1472-6920</t>
  </si>
  <si>
    <t>BMC MEDICAL EDUCATION (ONLINE)</t>
  </si>
  <si>
    <t>1472-6939</t>
  </si>
  <si>
    <t>BMC MEDICAL ETHICS (ONLINE)</t>
  </si>
  <si>
    <t>1471-2350</t>
  </si>
  <si>
    <t>BMC MEDICAL GENETICS (ONLINE)</t>
  </si>
  <si>
    <t>1472-6947</t>
  </si>
  <si>
    <t>BMC MEDICAL INFORMATICS AND DECISION MAKING (ONLINE)</t>
  </si>
  <si>
    <t>1471-2288</t>
  </si>
  <si>
    <t>BMC MEDICAL RESEARCH METHODOLOGY (ONLINE)</t>
  </si>
  <si>
    <t>1741-7015</t>
  </si>
  <si>
    <t>BMC MEDICINE</t>
  </si>
  <si>
    <t>1471-2180</t>
  </si>
  <si>
    <t>BMC MICROBIOLOGY (ONLINE)</t>
  </si>
  <si>
    <t>2661-8850</t>
  </si>
  <si>
    <t>BMC MOLECULAR AND CELL BIOLOGY</t>
  </si>
  <si>
    <t>1471-2474</t>
  </si>
  <si>
    <t>BMC MUSCULOSKELETAL DISORDERS (ONLINE)</t>
  </si>
  <si>
    <t>1471-2369</t>
  </si>
  <si>
    <t>BMC NEPHROLOGY</t>
  </si>
  <si>
    <t>1471-2377</t>
  </si>
  <si>
    <t>BMC NEUROLOGY (ONLINE)</t>
  </si>
  <si>
    <t>1472-6831</t>
  </si>
  <si>
    <t>BMC ORAL HEALTH (ONLINE)</t>
  </si>
  <si>
    <t>1471-2431</t>
  </si>
  <si>
    <t>BMC PEDIATRICS (ONLINE)</t>
  </si>
  <si>
    <t>2050-6511</t>
  </si>
  <si>
    <t>BMC PHARMACOLOGY AND TOXICOLOGY</t>
  </si>
  <si>
    <t>1471-2229</t>
  </si>
  <si>
    <t>BMC PLANT BIOLOGY (ONLINE)</t>
  </si>
  <si>
    <t>1471-2393</t>
  </si>
  <si>
    <t>BMC PREGNANCY AND CHILDBIRTH (ONLINE)</t>
  </si>
  <si>
    <t>1471-2458</t>
  </si>
  <si>
    <t>BMC PUBLIC HEALTH (ONLINE)</t>
  </si>
  <si>
    <t>1756-0500</t>
  </si>
  <si>
    <t>BMC RESEARCH NOTES</t>
  </si>
  <si>
    <t>2052-1847</t>
  </si>
  <si>
    <t>BMC SPORTS SCIENCE, MEDICINE AND REHABILITATION</t>
  </si>
  <si>
    <t>1752-0509</t>
  </si>
  <si>
    <t>BMC SYSTEMS BIOLOGY</t>
  </si>
  <si>
    <t>1746-6148</t>
  </si>
  <si>
    <t>BMC VETERINARY RESEARCH</t>
  </si>
  <si>
    <t>1472-6874</t>
  </si>
  <si>
    <t>BMC WOMEN'S HEALTH (ONLINE)</t>
  </si>
  <si>
    <t>0959-8138</t>
  </si>
  <si>
    <t>BMJ. BRITISH MEDICAL JOURNAL (CLINICAL RESEARCH ED.)</t>
  </si>
  <si>
    <t>2044-6055</t>
  </si>
  <si>
    <t>BMJ OPEN</t>
  </si>
  <si>
    <t>2055-7647</t>
  </si>
  <si>
    <t>BMJ OPEN SPORT &amp; EXERCISE MEDICINE</t>
  </si>
  <si>
    <t>1740-1445</t>
  </si>
  <si>
    <t>BODY IMAGE</t>
  </si>
  <si>
    <t>1980-4504</t>
  </si>
  <si>
    <t>BOITATÁ</t>
  </si>
  <si>
    <t>1980-4415</t>
  </si>
  <si>
    <t>BOLEMA : BOLETIM DE EDUCAÇÃO MATEMÁTICA (ONLINE)</t>
  </si>
  <si>
    <t>0103-636X</t>
  </si>
  <si>
    <t>BOLEMA. BOLETIM DE EDUCAÇÃO MATEMÁTICA (UNESP. RIO CLARO. IMPRESSO)</t>
  </si>
  <si>
    <t>0101-3440</t>
  </si>
  <si>
    <t>BOLETIM - SOCIEDADE ASTRÔNOMICA BRASILEIRA</t>
  </si>
  <si>
    <t>1415-711X</t>
  </si>
  <si>
    <t>BOLETIM. ACADEMIA PAULISTA DE PSICOLOGIA</t>
  </si>
  <si>
    <t>2236-3637</t>
  </si>
  <si>
    <t>BOLETIM CAMPINEIRO DE GEOGRAFIA</t>
  </si>
  <si>
    <t>1983-9774</t>
  </si>
  <si>
    <t>BOLETIM CENTRO DE PESQUISA E PROCESSAMENTO DE ALIMENTOS</t>
  </si>
  <si>
    <t>2675-4339</t>
  </si>
  <si>
    <t>BOLETIM CIENTISTAS SOCIAIS</t>
  </si>
  <si>
    <t>2176-3038</t>
  </si>
  <si>
    <t>BOLETIM DA ACADEMIA PAULISTA DE PSICOLOGIA</t>
  </si>
  <si>
    <t>1981-4054</t>
  </si>
  <si>
    <t>BOLETIM DA AGB-ASSOCIAÇÃO DE GEÓGRAFOS BRASILEIROS-SEÇÃO LOCAL DE MARECHAL CÂNDIDO RONDON-PR</t>
  </si>
  <si>
    <t>0102-1001</t>
  </si>
  <si>
    <t>BOLETIM DA SAÚDE</t>
  </si>
  <si>
    <t>0103-8451</t>
  </si>
  <si>
    <t>BOLETIM DA SOCIEDADE BRASILEIRA DE DIREITO INTERNACIONAL</t>
  </si>
  <si>
    <t>1983-1072</t>
  </si>
  <si>
    <t>BOLETIM DA SOCIEDADE BRASILEIRA DE ECONOMIA ECOLÓGICA</t>
  </si>
  <si>
    <t>2177-4463</t>
  </si>
  <si>
    <t>BOLETIM DATALUTA</t>
  </si>
  <si>
    <t>2237-6208</t>
  </si>
  <si>
    <t>BOLETIM DE ANÁLISE POLÍTICO-INSTITUCIONAL</t>
  </si>
  <si>
    <t>1413-4853</t>
  </si>
  <si>
    <t>BOLETIM DE CIÊNCIAS GEODÉSICAS (IMPRESSO)</t>
  </si>
  <si>
    <t>1982-2170</t>
  </si>
  <si>
    <t>BOLETIM DE CIÊNCIAS GEODÉSICAS (ONLINE)</t>
  </si>
  <si>
    <t>2675-1488</t>
  </si>
  <si>
    <t>BOLETIM DE CONJUNTURA - BOCA</t>
  </si>
  <si>
    <t>2176-9915</t>
  </si>
  <si>
    <t>BOLETIM DE ECONOMIA E POLÍTICA INTERNACIONAL (IPEA)</t>
  </si>
  <si>
    <t>2176-4786</t>
  </si>
  <si>
    <t>BOLETIM DE GEOGRAFIA (ONLINE)</t>
  </si>
  <si>
    <t>0102-5198</t>
  </si>
  <si>
    <t>BOLETIM DE GEOGRAFIA (UEM)</t>
  </si>
  <si>
    <t>0067-9615</t>
  </si>
  <si>
    <t>BOLETIM DE INDÚSTRIA ANIMAL (IMPRESSO)</t>
  </si>
  <si>
    <t>1981-4100</t>
  </si>
  <si>
    <t>BOLETIM DE INDÚSTRIA ANIMAL (ONLINE)</t>
  </si>
  <si>
    <t>2358-6273</t>
  </si>
  <si>
    <t>BOLETIM DE PESQUISA E DESENVOLVIMENTO EMBRAPA</t>
  </si>
  <si>
    <t>1679-0154</t>
  </si>
  <si>
    <t>BOLETIM DE PESQUISA E DESENVOLVIMENTO (EMBRAPA MILHO E SORGO)</t>
  </si>
  <si>
    <t>1984-784X</t>
  </si>
  <si>
    <t>BOLETIM DE PESQUISA NELIC (ON-LINE)</t>
  </si>
  <si>
    <t>2675-9934</t>
  </si>
  <si>
    <t>BOLETIM DE POLÍTICAS PÚBLICAS</t>
  </si>
  <si>
    <t>2177-7497</t>
  </si>
  <si>
    <t>BOLETIM DO GRUPO DE ESTUDOS EM DIREITO AUTORAL E INFORMAÇÃO</t>
  </si>
  <si>
    <t>0046-9939</t>
  </si>
  <si>
    <t>BOLETIM DO INSTITUTO DE PESCA (IMPRESSO)</t>
  </si>
  <si>
    <t>1678-2305</t>
  </si>
  <si>
    <t>BOLETIM DO INSTITUTO DE PESCA (ONLINE)</t>
  </si>
  <si>
    <t>2317-5206</t>
  </si>
  <si>
    <t>BOLETIM DO MUSEU INTEGRADO DE RORAIMA (ONLINE)</t>
  </si>
  <si>
    <t>0374-6380</t>
  </si>
  <si>
    <t>BOLETIM DO MUSEU PARAENSE EMILIO GOELDI</t>
  </si>
  <si>
    <t>1981-8122</t>
  </si>
  <si>
    <t>BOLETIM DO MUSEU PARAENSE EMÍLIO GOELDI. CIÊNCIAS HUMANAS</t>
  </si>
  <si>
    <t>1981-8114</t>
  </si>
  <si>
    <t>BOLETIM DO MUSEU PARAENSE EMÍLIO GOELDI. CIÊNCIAS NATURAIS</t>
  </si>
  <si>
    <t>2317-6237</t>
  </si>
  <si>
    <t>BOLETIM DO MUSEU PARAENSE EMÍLIO GOELDI. CIÊNCIAS NATURAIS (ONLINE)</t>
  </si>
  <si>
    <t>2178-2547</t>
  </si>
  <si>
    <t>BOLETIM DO MUSEU PARAENSE EMÍLIO GOELDI. SÉRIE CIÊNCIAS HUMANAS</t>
  </si>
  <si>
    <t>1807-5401</t>
  </si>
  <si>
    <t>BOLETIM DO MUSEU PARAENSE EMÍLIO GOELDI. SÉRIE CIÊNCIAS NATURAIS</t>
  </si>
  <si>
    <t>1981-6197</t>
  </si>
  <si>
    <t>BOLETIM DO OBSERVATÓRIO AMBIENTAL ALBERTO RIBEIRO LAMEGO</t>
  </si>
  <si>
    <t>1981-3384</t>
  </si>
  <si>
    <t>BOLETIM DO TEMPO PRESENTE</t>
  </si>
  <si>
    <t>2447-1607</t>
  </si>
  <si>
    <t>BOLETIM ELETRÔNICO DA SOCIEDADE BRASILEIRA DE HISTÓRIA DA CIÊNCIA</t>
  </si>
  <si>
    <t>2526-8961</t>
  </si>
  <si>
    <t>BOLETIM ENTRE SIS</t>
  </si>
  <si>
    <t>1413-9626</t>
  </si>
  <si>
    <t>BOLETIM FARMACOTERAPÊUTICA</t>
  </si>
  <si>
    <t>0101-7888</t>
  </si>
  <si>
    <t>BOLETIM GAÚCHO DE GEOGRAFIA</t>
  </si>
  <si>
    <t>2446-7251</t>
  </si>
  <si>
    <t>BOLETIM GEOGRÁFICO DO RIO GRANDE DO SUL</t>
  </si>
  <si>
    <t>2176-2988</t>
  </si>
  <si>
    <t>BOLETIM GEPEM (ONLINE)</t>
  </si>
  <si>
    <t>0101-708X</t>
  </si>
  <si>
    <t>BOLETIM GOIANO DE GEOGRAFIA</t>
  </si>
  <si>
    <t>1984-8501</t>
  </si>
  <si>
    <t>BOLETIM GOIANO DE GEOGRAFIA (ONLINE)</t>
  </si>
  <si>
    <t>2237-8006</t>
  </si>
  <si>
    <t>BOLETIM GOVERNET DE ADMINISTRAÇÃO PÚBLICA E GESTÃO MUNICIPAL</t>
  </si>
  <si>
    <t>2357-9145</t>
  </si>
  <si>
    <t>BOLETIM HISTORIAR</t>
  </si>
  <si>
    <t>2176-9141</t>
  </si>
  <si>
    <t>BOLETIM INFORMATIVO UNIMOTRISAÚDE EM SOCIOGERONTOLOGIA</t>
  </si>
  <si>
    <t>2594-6935</t>
  </si>
  <si>
    <t>BOLETIM NEAAPE</t>
  </si>
  <si>
    <t>2526-7442</t>
  </si>
  <si>
    <t>BOLETIM OBSERVATÓRIO DA DIVERSIDADE CULTURAL</t>
  </si>
  <si>
    <t>2357-724X</t>
  </si>
  <si>
    <t>BOLETIM ONLINE DE EDUCAÇÃO MATEMÁTICA</t>
  </si>
  <si>
    <t>1809-8827</t>
  </si>
  <si>
    <t>BOLETIM OPSA</t>
  </si>
  <si>
    <t>0067-964X</t>
  </si>
  <si>
    <t>BOLETIM PARANAENSE DE GEOCIÊNCIAS</t>
  </si>
  <si>
    <t>2447-0945</t>
  </si>
  <si>
    <t>BOLETIM PAULISTA DE GEOGRAFIA</t>
  </si>
  <si>
    <t>2595-3338</t>
  </si>
  <si>
    <t>BOLETIM RONDÔNIA</t>
  </si>
  <si>
    <t>0102-549X</t>
  </si>
  <si>
    <t>BOLETIM TÉCNICO DO SENAC</t>
  </si>
  <si>
    <t>2448-1483</t>
  </si>
  <si>
    <t>BOLETIM TÉCNICO DO SENAC (ONLINE)</t>
  </si>
  <si>
    <t>1676-5664</t>
  </si>
  <si>
    <t>BOLETIM TÉCNICO-CIENTÍFICO DO CEPNOR</t>
  </si>
  <si>
    <t>2542-3304</t>
  </si>
  <si>
    <t>BOLETÍN ANTROPOLÓGICO</t>
  </si>
  <si>
    <t>0374-6186</t>
  </si>
  <si>
    <t>BOLETÍN DE ESTUDIOS GEOGRÁFICOS DE LA UNIVERSIDAD NACIONAL DE CUYO</t>
  </si>
  <si>
    <t>1130-6939</t>
  </si>
  <si>
    <t>BOLETÍN DE LA ASOCIACIÓN HERPETOLÓGICA ESPAÑOLA</t>
  </si>
  <si>
    <t>1851-2372</t>
  </si>
  <si>
    <t>BOLETÍN DE LA SOCIEDAD ARGENTINA DE BOTÁNICA</t>
  </si>
  <si>
    <t>0373-580X</t>
  </si>
  <si>
    <t>BOLETÍN DE LA SOCIEDAD ARGENTINA DE BOTÁNICA (IMPRESA)</t>
  </si>
  <si>
    <t>0326-7857</t>
  </si>
  <si>
    <t>BOLETÍN DE MEDIO AMBIENTE Y URBANIZACIÓN</t>
  </si>
  <si>
    <t>2341-3409</t>
  </si>
  <si>
    <t>BOLETÍN DEL MUSEO ARQUEOLÓGICO NACIONAL</t>
  </si>
  <si>
    <t>2177-4560</t>
  </si>
  <si>
    <t>BOLETIN DO OBSERVATÓRIO AMBIENTAL ALBERTO RIBEIRO LAMEGO</t>
  </si>
  <si>
    <t>2665-4016</t>
  </si>
  <si>
    <t>BOLETÍN GEOCRÍTICA LATINOAMERICANA</t>
  </si>
  <si>
    <t>0717-7917</t>
  </si>
  <si>
    <t>BOLETÍN LATINOAMERICANO Y DEL CARIBE DE PLANTAS MEDICINALES Y AROMÁTICAS</t>
  </si>
  <si>
    <t>2718-661X</t>
  </si>
  <si>
    <t>BOLETÍN MIRANDO AO SUR. ROSARIO, SANTA FE, ARGENTINA</t>
  </si>
  <si>
    <t>0006-6729</t>
  </si>
  <si>
    <t>BOLLETTINO DI GEOFISICA TEORICA ED APPLICATA</t>
  </si>
  <si>
    <t>2594-942X</t>
  </si>
  <si>
    <t>BOMGEAM</t>
  </si>
  <si>
    <t>8756-3282</t>
  </si>
  <si>
    <t>BONE (NEW YORK, N.Y.)</t>
  </si>
  <si>
    <t>2352-1872</t>
  </si>
  <si>
    <t>BONE REPORTS</t>
  </si>
  <si>
    <t>2562-9913</t>
  </si>
  <si>
    <t>BORDERS IN GLOBALIZATION REVIEW</t>
  </si>
  <si>
    <t>0717-9200</t>
  </si>
  <si>
    <t>BOSQUE</t>
  </si>
  <si>
    <t>0304-8799</t>
  </si>
  <si>
    <t>BOSQUE (VALDIVIA. IMPRESA)</t>
  </si>
  <si>
    <t>1437-4323</t>
  </si>
  <si>
    <t>BOTANICA MARINA</t>
  </si>
  <si>
    <t>0024-4074</t>
  </si>
  <si>
    <t>BOTANICAL JOURNAL OF THE LINNEAN SOCIETY (PRINT)</t>
  </si>
  <si>
    <t>1916-2790</t>
  </si>
  <si>
    <t>BOTANY (OTTAWA. PRINT)</t>
  </si>
  <si>
    <t>0006-8314</t>
  </si>
  <si>
    <t>BOUNDARY - LAYER METEOROLOGY</t>
  </si>
  <si>
    <t>1678-4499</t>
  </si>
  <si>
    <t>BRAGANTIA.</t>
  </si>
  <si>
    <t>0006-8705</t>
  </si>
  <si>
    <t>BRAGANTIA (SÃO PAULO, SP. IMPRESSO)</t>
  </si>
  <si>
    <t>0387-7604</t>
  </si>
  <si>
    <t>BRAIN &amp; DEVELOPMENT (TOKYO. 1979)</t>
  </si>
  <si>
    <t>2162-3279</t>
  </si>
  <si>
    <t>BRAIN AND BEHAVIOR</t>
  </si>
  <si>
    <t>0093-934X</t>
  </si>
  <si>
    <t>BRAIN AND LANGUAGE</t>
  </si>
  <si>
    <t>2666-3546</t>
  </si>
  <si>
    <t>BRAIN, BEHAVIOR, &amp; IMMUNITY - HEALTH</t>
  </si>
  <si>
    <t>0889-1591</t>
  </si>
  <si>
    <t>BRAIN, BEHAVIOR, AND IMMUNITY</t>
  </si>
  <si>
    <t>2632-1297</t>
  </si>
  <si>
    <t>BRAIN COMMUNICATIONS</t>
  </si>
  <si>
    <t>2158-0014</t>
  </si>
  <si>
    <t>BRAIN CONNECTIVITY</t>
  </si>
  <si>
    <t>2168-975X</t>
  </si>
  <si>
    <t>BRAIN DISORDERS &amp; THERAPY</t>
  </si>
  <si>
    <t>1931-7565</t>
  </si>
  <si>
    <t>BRAIN IMAGING AND BEHAVIOR</t>
  </si>
  <si>
    <t>0006-8950</t>
  </si>
  <si>
    <t>BRAIN (LONDON. PRINT)</t>
  </si>
  <si>
    <t>0006-8993</t>
  </si>
  <si>
    <t>BRAIN RESEARCH</t>
  </si>
  <si>
    <t>0361-9230</t>
  </si>
  <si>
    <t>BRAIN RESEARCH BULLETIN</t>
  </si>
  <si>
    <t>2076-3425</t>
  </si>
  <si>
    <t>BRAIN SCIENCES</t>
  </si>
  <si>
    <t>1935-861X</t>
  </si>
  <si>
    <t>BRAIN STIMULATION: BASIC, TRANSLATIONAL AND CLINICAL RESEARCH IN NEUROMODULATION</t>
  </si>
  <si>
    <t>1863-2653</t>
  </si>
  <si>
    <t>BRAIN STRUCTURE &amp; FUNCTION (PRINT)</t>
  </si>
  <si>
    <t>2237-8529</t>
  </si>
  <si>
    <t>BRANDTRENDS JOURNAL</t>
  </si>
  <si>
    <t>2701-4924</t>
  </si>
  <si>
    <t>BRAS BLOG</t>
  </si>
  <si>
    <t>0102-4728</t>
  </si>
  <si>
    <t>BRASIL MINERAL (SÃO PAULO)</t>
  </si>
  <si>
    <t>0103-741X</t>
  </si>
  <si>
    <t>BRASIL/BRAZIL</t>
  </si>
  <si>
    <t>2526-4885</t>
  </si>
  <si>
    <t>0524-2053</t>
  </si>
  <si>
    <t>BRASÍLIA MÉDICA</t>
  </si>
  <si>
    <t>2675-1712</t>
  </si>
  <si>
    <t>BRASILIAN JOURNAL OF  AGROECOLOGY AND SUSTAINABILITY</t>
  </si>
  <si>
    <t>2245-4373</t>
  </si>
  <si>
    <t>BRASILIANA : JOURNAL FOR BRAZILIAN STUDIES</t>
  </si>
  <si>
    <t>2199-7594</t>
  </si>
  <si>
    <t>BRASILICUM</t>
  </si>
  <si>
    <t>0173-6582</t>
  </si>
  <si>
    <t>BRASILIEN-NACHRICHTEN</t>
  </si>
  <si>
    <t>2525-7374</t>
  </si>
  <si>
    <t>BRASPEN JOURNAL</t>
  </si>
  <si>
    <t>1519-9053</t>
  </si>
  <si>
    <t>BRATHAIR (ONLINE)</t>
  </si>
  <si>
    <t>2595-3621</t>
  </si>
  <si>
    <t>BRAZILIAN APPLIED SCIENCE REVIEW</t>
  </si>
  <si>
    <t>1516-8913</t>
  </si>
  <si>
    <t>BRAZILIAN ARCHIVES OF BIOLOGY AND TECHNOLOGY (IMPRESSO)</t>
  </si>
  <si>
    <t>1678-4324</t>
  </si>
  <si>
    <t>BRAZILIAN ARCHIVES OF BIOLOGY AND TECHNOLOGY (ONLINE)</t>
  </si>
  <si>
    <t>1806-4760</t>
  </si>
  <si>
    <t>BRAZILIAN DENTAL JOURNAL</t>
  </si>
  <si>
    <t>0103-6440</t>
  </si>
  <si>
    <t>2178-6011</t>
  </si>
  <si>
    <t>BRAZILIAN DENTAL SCIENCE</t>
  </si>
  <si>
    <t>2179-2321</t>
  </si>
  <si>
    <t>BRAZILIAN GEOGRAPHICAL JOURNAL: GEOSCIENCES AND HUMANITIES RESEARCH MEDIUM</t>
  </si>
  <si>
    <t>2318-2407</t>
  </si>
  <si>
    <t>BRAZILIAN JOURNAL OF AGRICULTURE - REVISTA DE AGRICULTURA</t>
  </si>
  <si>
    <t>2318-5015</t>
  </si>
  <si>
    <t>BRAZILIAN JOURNAL OF ALLERGY AND IMMUNOLOGY</t>
  </si>
  <si>
    <t>2179-3425</t>
  </si>
  <si>
    <t>BRAZILIAN JOURNAL OF ANALYTICAL CHEMISTRY (PRINT)</t>
  </si>
  <si>
    <t>2595-573X</t>
  </si>
  <si>
    <t>BRAZILIAN JOURNAL OF ANIMAL AND ENVIRONMENTAL RESEARCH</t>
  </si>
  <si>
    <t>1808-7035</t>
  </si>
  <si>
    <t>BRAZILIAN JOURNAL OF AQUATIC SCIENCE AND TECHNOLOGY (IMPRESSO)</t>
  </si>
  <si>
    <t>1983-9057</t>
  </si>
  <si>
    <t>BRAZILIAN JOURNAL OF AQUATIC SCIENCE AND TECHNOLOGY (ONLINE)</t>
  </si>
  <si>
    <t>1519-6984</t>
  </si>
  <si>
    <t>BRAZILIAN JOURNAL OF BIOLOGY (IMPRESSO)</t>
  </si>
  <si>
    <t>1678-4375</t>
  </si>
  <si>
    <t>BRAZILIAN JOURNAL OF BIOLOGY (ONLINE)</t>
  </si>
  <si>
    <t>1806-9959</t>
  </si>
  <si>
    <t>BRAZILIAN JOURNAL OF BOTANY</t>
  </si>
  <si>
    <t>2596-1934</t>
  </si>
  <si>
    <t>BRAZILIAN JOURNAL OF BUSINESS</t>
  </si>
  <si>
    <t>1678-9741</t>
  </si>
  <si>
    <t>BRAZILIAN JOURNAL OF CARDIOVASCULAR SURGERY (ONLINE)</t>
  </si>
  <si>
    <t>0104-6632</t>
  </si>
  <si>
    <t>BRAZILIAN JOURNAL OF CHEMICAL ENGINEERING (IMPRESSO)</t>
  </si>
  <si>
    <t>1678-4383</t>
  </si>
  <si>
    <t>BRAZILIAN JOURNAL OF CHEMICAL ENGINEERING (ONLINE)</t>
  </si>
  <si>
    <t>2525-8761</t>
  </si>
  <si>
    <t>BRAZILIAN JOURNAL OF DEVELOPMENT</t>
  </si>
  <si>
    <t>2448-3184</t>
  </si>
  <si>
    <t>BRAZILIAN JOURNAL OF FOOD RESEARCH</t>
  </si>
  <si>
    <t>1981-6723</t>
  </si>
  <si>
    <t>BRAZILIAN JOURNAL OF FOOD TECHNOLOGY (ONLINE)</t>
  </si>
  <si>
    <t>2675-6951</t>
  </si>
  <si>
    <t>BRAZILIAN JOURNAL OF FORENSIC ANTHROPOLOGY &amp; LEGAL MEDICINE</t>
  </si>
  <si>
    <t>2237-261X</t>
  </si>
  <si>
    <t>BRAZILIAN JOURNAL OF FORENSIC SCIENCES, MEDICAL LAW AND BIOETHICS</t>
  </si>
  <si>
    <t>2176-4522</t>
  </si>
  <si>
    <t>BRAZILIAN JOURNAL OF FUNCTIONAL NUTRITION</t>
  </si>
  <si>
    <t>2317-4692</t>
  </si>
  <si>
    <t>BRAZILIAN JOURNAL OF GEOLOGY</t>
  </si>
  <si>
    <t>2674-8207</t>
  </si>
  <si>
    <t>BRAZILIAN JOURNAL OF HEALTH AND BIOLOGICAL SCIENCE</t>
  </si>
  <si>
    <t>2595-6825</t>
  </si>
  <si>
    <t>BRAZILIAN JOURNAL OF HEALTH REVIEW</t>
  </si>
  <si>
    <t>2674-8169</t>
  </si>
  <si>
    <t>BRAZILIAN JOURNAL OF IMPLANTOLOGY AND HEALTH SCIENCES</t>
  </si>
  <si>
    <t>1981-1640</t>
  </si>
  <si>
    <t>BRAZILIAN JOURNAL OF INFORMATION SCIENCE</t>
  </si>
  <si>
    <t>2358-8693</t>
  </si>
  <si>
    <t>BRAZILIAN JOURNAL OF INFORMATION SECURITY AND CRYPTOGRAPHY (PRINT)</t>
  </si>
  <si>
    <t>2237-7743</t>
  </si>
  <si>
    <t>BRAZILIAN JOURNAL OF INTERNATIONAL RELATIONS</t>
  </si>
  <si>
    <t>1414-431X</t>
  </si>
  <si>
    <t>BRAZILIAN JOURNAL OF MEDICAL AND BIOLOGICAL RESEARCH</t>
  </si>
  <si>
    <t>0100-879X</t>
  </si>
  <si>
    <t>BRAZILIAN JOURNAL OF MEDICAL AND BIOLOGICAL RESEARCH (IMPRESSO)</t>
  </si>
  <si>
    <t>2317-3386</t>
  </si>
  <si>
    <t>BRAZILIAN JOURNAL OF MEDICINE AND HUMAN HEALTH</t>
  </si>
  <si>
    <t>1517-8382</t>
  </si>
  <si>
    <t>BRAZILIAN JOURNAL OF MICROBIOLOGY</t>
  </si>
  <si>
    <t>1678-4405</t>
  </si>
  <si>
    <t>BRAZILIAN JOURNAL OF MICROBIOLOGY (ONLINE)</t>
  </si>
  <si>
    <t>1980-5586</t>
  </si>
  <si>
    <t>BRAZILIAN JOURNAL OF MOTOR BEHAVIOR</t>
  </si>
  <si>
    <t>2446-4902</t>
  </si>
  <si>
    <t>1679-8759</t>
  </si>
  <si>
    <t>BRAZILIAN JOURNAL OF OCEANOGRAPHY (IMPRESSO)</t>
  </si>
  <si>
    <t>1982-436X</t>
  </si>
  <si>
    <t>BRAZILIAN JOURNAL OF OCEANOGRAPHY (ONLINE)</t>
  </si>
  <si>
    <t>2526-8732</t>
  </si>
  <si>
    <t>BRAZILIAN JOURNAL OF ONCOLOGY</t>
  </si>
  <si>
    <t>2237-8960</t>
  </si>
  <si>
    <t>BRAZILIAN JOURNAL OF OPERATIONS &amp; PRODUCTION MANAGEMENT</t>
  </si>
  <si>
    <t>1679-8171</t>
  </si>
  <si>
    <t>BRAZILIAN JOURNAL OF OPERATIONS AND PRODUCTION MANAGEMENT</t>
  </si>
  <si>
    <t>1677-3217</t>
  </si>
  <si>
    <t>BRAZILIAN JOURNAL OF ORAL SCIENCES (IMPRESSO)</t>
  </si>
  <si>
    <t>1677-3225</t>
  </si>
  <si>
    <t>BRAZILIAN JOURNAL OF ORAL SCIENCES (ONLINE)</t>
  </si>
  <si>
    <t>1808-8694</t>
  </si>
  <si>
    <t>BRAZILIAN JOURNAL OF OTORHINOLARYNGOLOGY (IMPRESSO)</t>
  </si>
  <si>
    <t>1808-8686</t>
  </si>
  <si>
    <t>BRAZILIAN JOURNAL OF OTORHINOLARYNGOLOGY (ONLINE)</t>
  </si>
  <si>
    <t>1982-0593</t>
  </si>
  <si>
    <t>BRAZILIAN JOURNAL OF PETROLEUM AND GAS</t>
  </si>
  <si>
    <t>1984-8250</t>
  </si>
  <si>
    <t>BRAZILIAN JOURNAL OF PHARMACEUTICAL SCIENCES</t>
  </si>
  <si>
    <t>2175-9790</t>
  </si>
  <si>
    <t>BRAZILIAN JOURNAL OF PHARMACEUTICAL SCIENCES (ONLINE)</t>
  </si>
  <si>
    <t>1413-3555</t>
  </si>
  <si>
    <t>BRAZILIAN JOURNAL OF PHYSICAL THERAPY (PRINT)</t>
  </si>
  <si>
    <t>0103-9733</t>
  </si>
  <si>
    <t>BRAZILIAN JOURNAL OF PHYSICS (IMPRESSO)</t>
  </si>
  <si>
    <t>2675-102X</t>
  </si>
  <si>
    <t>BRAZILIAN JOURNAL OF POLICY AND DEVELOPMENT</t>
  </si>
  <si>
    <t>0103-0752</t>
  </si>
  <si>
    <t>BRAZILIAN JOURNAL OF PROBABILITY AND STATISTICS</t>
  </si>
  <si>
    <t>2447-5580</t>
  </si>
  <si>
    <t>BRAZILIAN JOURNAL OF PRODUCTION ENGINEERING</t>
  </si>
  <si>
    <t>2319-0612</t>
  </si>
  <si>
    <t>BRAZILIAN JOURNAL OF RADIATION SCIENCES</t>
  </si>
  <si>
    <t>2196-288X</t>
  </si>
  <si>
    <t>BRAZILIAN JOURNAL OF SCIENCE AND TECHNOLOGY</t>
  </si>
  <si>
    <t>2317-4404</t>
  </si>
  <si>
    <t>BRAZILIAN JOURNAL OF SURGERY AND CLINICAL RESEARCH</t>
  </si>
  <si>
    <t>2595-5748</t>
  </si>
  <si>
    <t>BRAZILIAN JOURNAL OF TECHNOLOGY</t>
  </si>
  <si>
    <t>2357-7126</t>
  </si>
  <si>
    <t>BRAZILIAN JOURNAL OF TECHNOLOGY, COMMUNICATION, AND COGNITIVE SCIENCE</t>
  </si>
  <si>
    <t>2527-2179</t>
  </si>
  <si>
    <t>BRAZILIAN JOURNAL OF VETERINARY MEDICINE</t>
  </si>
  <si>
    <t>1678-4456</t>
  </si>
  <si>
    <t>BRAZILIAN JOURNAL OF VETERINARY RESEARCH AND ANIMAL SCIENCE (ONLINE)</t>
  </si>
  <si>
    <t>1413-9596</t>
  </si>
  <si>
    <t>BRAZILIAN JOURNAL OF VETERINARY RESEARCH AND ANIMAL SCIENCE (PRINT)</t>
  </si>
  <si>
    <t>1808-4079</t>
  </si>
  <si>
    <t>BRAZILIAN JOURNALISM RESEARCH (IMPRESSO)</t>
  </si>
  <si>
    <t>1981-9854</t>
  </si>
  <si>
    <t>BRAZILIAN JOURNALISM RESEARCH (ONLINE)</t>
  </si>
  <si>
    <t>2446-8509</t>
  </si>
  <si>
    <t>BRAZILIAN KEYNESIAN REVIEW</t>
  </si>
  <si>
    <t>1807-3107</t>
  </si>
  <si>
    <t>BRAZILIAN ORAL RESEARCH</t>
  </si>
  <si>
    <t>1806-8324</t>
  </si>
  <si>
    <t>1981-3821</t>
  </si>
  <si>
    <t>BRAZILIAN POLITICAL SCIENCE REVIEW</t>
  </si>
  <si>
    <t>1179-1314</t>
  </si>
  <si>
    <t>BREAST CANCER: TARGETS AND THERAPY</t>
  </si>
  <si>
    <t>1556-8253</t>
  </si>
  <si>
    <t>BREASTFEEDING MEDICINE</t>
  </si>
  <si>
    <t>2257-0543</t>
  </si>
  <si>
    <t>BRESIL(S)</t>
  </si>
  <si>
    <t>2425-231X</t>
  </si>
  <si>
    <t>BRÉSIL(S) - SCIENCES HUMAINES ET SOCIALES</t>
  </si>
  <si>
    <t>2409-9058</t>
  </si>
  <si>
    <t>BRICS LAW JOURNAL</t>
  </si>
  <si>
    <t>1467-5463</t>
  </si>
  <si>
    <t>BRIEFINGS IN BIOINFORMATICS</t>
  </si>
  <si>
    <t>0007-0610</t>
  </si>
  <si>
    <t>BRITISH DENTAL JOURNAL</t>
  </si>
  <si>
    <t>0007-070X</t>
  </si>
  <si>
    <t>BRITISH FOOD JOURNAL (1966)</t>
  </si>
  <si>
    <t>2049-4092</t>
  </si>
  <si>
    <t>BRITISH JOURNAL OF AMERICAN LEGAL STUDIES</t>
  </si>
  <si>
    <t>2046-9578</t>
  </si>
  <si>
    <t>BRITISH JOURNAL OF ARTS AND SOCIAL SCIENCES</t>
  </si>
  <si>
    <t>0007-0920</t>
  </si>
  <si>
    <t>BRITISH JOURNAL OF CANCER</t>
  </si>
  <si>
    <t>1749-6403</t>
  </si>
  <si>
    <t>BRITISH JOURNAL OF CARDIAC NURSING</t>
  </si>
  <si>
    <t>0306-5251</t>
  </si>
  <si>
    <t>BRITISH JOURNAL OF CLINICAL PHARMACOLOGY (PRINT)</t>
  </si>
  <si>
    <t>0261-510X</t>
  </si>
  <si>
    <t>BRITISH JOURNAL OF DEVELOPMENTAL PSYCHOLOGY</t>
  </si>
  <si>
    <t>2278-0998</t>
  </si>
  <si>
    <t>BRITISH JOURNAL OF EDUCATION, SOCIETY &amp; BEHAVIOURAL SCIENCE</t>
  </si>
  <si>
    <t>0007-1013</t>
  </si>
  <si>
    <t>BRITISH JOURNAL OF EDUCATIONAL TECHNOLOGY (PRINT)</t>
  </si>
  <si>
    <t>0007-1048</t>
  </si>
  <si>
    <t>BRITISH JOURNAL OF HAEMATOLOGY (PRINT)</t>
  </si>
  <si>
    <t>2231-0614</t>
  </si>
  <si>
    <t>BRITISH JOURNAL OF MEDICINE AND MEDICAL RESEARCH</t>
  </si>
  <si>
    <t>0969-4900</t>
  </si>
  <si>
    <t>BRITISH JOURNAL OF MIDWIFERY</t>
  </si>
  <si>
    <t>0007-1145</t>
  </si>
  <si>
    <t>BRITISH JOURNAL OF NUTRITION</t>
  </si>
  <si>
    <t>0266-4356</t>
  </si>
  <si>
    <t>BRITISH JOURNAL OF ORAL &amp; MAXILLOFACIAL SURGERY</t>
  </si>
  <si>
    <t>1476-5381</t>
  </si>
  <si>
    <t>BRITISH JOURNAL OF PHARMACOLOGY</t>
  </si>
  <si>
    <t>0007-1188</t>
  </si>
  <si>
    <t>0007-1250</t>
  </si>
  <si>
    <t>BRITISH JOURNAL OF PSYCHIATRY (PRINT)</t>
  </si>
  <si>
    <t>0306-3674</t>
  </si>
  <si>
    <t>BRITISH JOURNAL OF SPORTS MEDICINE</t>
  </si>
  <si>
    <t>1466-1799</t>
  </si>
  <si>
    <t>BRITISH POULTRY SCIENCE</t>
  </si>
  <si>
    <t>2595-3192</t>
  </si>
  <si>
    <t>BRJP -  BRAZILIAN JOURNAL OF PAIN</t>
  </si>
  <si>
    <t>2595-0118</t>
  </si>
  <si>
    <t>BRJP (IMPRESSO)</t>
  </si>
  <si>
    <t>0125-6726</t>
  </si>
  <si>
    <t>BUFFALO BULLETIN</t>
  </si>
  <si>
    <t>0360-1323</t>
  </si>
  <si>
    <t>BUILDING AND ENVIRONMENT</t>
  </si>
  <si>
    <t>0961-3218</t>
  </si>
  <si>
    <t>BUILDING RESEARCH AND INFORMATION (PRINT)</t>
  </si>
  <si>
    <t>2237-2075</t>
  </si>
  <si>
    <t>BUILDING THE WAY - REVISTA DO CURSO DE LETRAS DA UEG/ITAPURANGA</t>
  </si>
  <si>
    <t>1310-0351</t>
  </si>
  <si>
    <t>BULGARIAN JOURNAL OF AGRICULTURAL SCIENCE</t>
  </si>
  <si>
    <t>0993-1929</t>
  </si>
  <si>
    <t>BULLETIN DE L'AIRE</t>
  </si>
  <si>
    <t>0303-7495</t>
  </si>
  <si>
    <t>BULLETIN DE L'INSTITUT FRANÇAIS D'ÉTUDES ANDINES</t>
  </si>
  <si>
    <t>1546-8755</t>
  </si>
  <si>
    <t>BULLETIN, HELICONIA SOCIETY INTERNATIONAL</t>
  </si>
  <si>
    <t>0007-4853</t>
  </si>
  <si>
    <t>BULLETIN OF ENTOMOLOGICAL RESEARCH</t>
  </si>
  <si>
    <t>0007-4861</t>
  </si>
  <si>
    <t>BULLETIN OF ENVIRONMENTAL CONTAMINATION AND TOXICOLOGY</t>
  </si>
  <si>
    <t>2536-9660</t>
  </si>
  <si>
    <t>BULLETIN OF FACULTY OF PHYSICAL THERAPY (ONLINE)</t>
  </si>
  <si>
    <t>1721-8861</t>
  </si>
  <si>
    <t>BULLETIN OF INSECTOLOGY</t>
  </si>
  <si>
    <t>1470-9856</t>
  </si>
  <si>
    <t>BULLETIN OF LATIN AMERICAN RESEARCH</t>
  </si>
  <si>
    <t>0092-8240</t>
  </si>
  <si>
    <t>BULLETIN OF MATHEMATICAL BIOLOGY (PRINT)</t>
  </si>
  <si>
    <t>0003-0007</t>
  </si>
  <si>
    <t>BULLETIN OF THE AMERICAN METEOROLOGICAL SOCIETY</t>
  </si>
  <si>
    <t>1678-7544</t>
  </si>
  <si>
    <t>BULLETIN OF THE BRAZILIAN MATHEMATICAL SOCIETY, NEW SERIES</t>
  </si>
  <si>
    <t>0007-1595</t>
  </si>
  <si>
    <t>BULLETIN OF THE BRITISH ORNITHOLOGISTS' CLUB</t>
  </si>
  <si>
    <t>0009-2673</t>
  </si>
  <si>
    <t>BULLETIN OF THE CHEMICAL SOCIETY OF JAPAN</t>
  </si>
  <si>
    <t>0037-1106</t>
  </si>
  <si>
    <t>BULLETIN OF THE SEISMOLOGICAL SOCIETY OF AMERICA</t>
  </si>
  <si>
    <t>0042-9686</t>
  </si>
  <si>
    <t>BULLETIN OF THE WORLD HEALTH ORGANIZATION (PRINT)</t>
  </si>
  <si>
    <t>1995-5502</t>
  </si>
  <si>
    <t>BULLETIN OF VORONEZH STATE UNIVERSITY</t>
  </si>
  <si>
    <t>0007-6287</t>
  </si>
  <si>
    <t>BURLINGTON MAGAZINE</t>
  </si>
  <si>
    <t>0305-4179</t>
  </si>
  <si>
    <t>BURNS</t>
  </si>
  <si>
    <t>2374-1414</t>
  </si>
  <si>
    <t>BUSINESS CREATIVITY AND THE CREATIVE ECONOMY</t>
  </si>
  <si>
    <t>0733-2408</t>
  </si>
  <si>
    <t>BUSINESS FORUM (LOS ANGELES, CALIF.)</t>
  </si>
  <si>
    <t>2047-7031</t>
  </si>
  <si>
    <t>BUSINESS MANAGEMENT DYNAMICS</t>
  </si>
  <si>
    <t>2047-0398</t>
  </si>
  <si>
    <t>BUSINESS MANAGEMENT REVIEW (BMR)</t>
  </si>
  <si>
    <t>1463-7154</t>
  </si>
  <si>
    <t>BUSINESS PROCESS MANAGEMENT JOURNAL</t>
  </si>
  <si>
    <t>1099-0836</t>
  </si>
  <si>
    <t>BUSINESS STRATEGY AND THE ENVIRONMNET</t>
  </si>
  <si>
    <t>1947-6337</t>
  </si>
  <si>
    <t>C Y TA JOURNAL OF FOOD</t>
  </si>
  <si>
    <t>2316-915X</t>
  </si>
  <si>
    <t>CAD. NATUROL. TERAP. COMPLEM.</t>
  </si>
  <si>
    <t>2175-7941</t>
  </si>
  <si>
    <t>CADERNO BRASILEIRO DE ENSINO DE FÍSICA</t>
  </si>
  <si>
    <t>1983-8239</t>
  </si>
  <si>
    <t>CADERNO CRH (ONLINE)</t>
  </si>
  <si>
    <t>0103-4979</t>
  </si>
  <si>
    <t>CADERNO CRH (UFBA. IMPRESSO)</t>
  </si>
  <si>
    <t>1516-1803</t>
  </si>
  <si>
    <t>CADERNO DE ADMINISTRAÇÃO (UEM)</t>
  </si>
  <si>
    <t>1984-6738</t>
  </si>
  <si>
    <t>CADERNO DE CIÊNCIAS AGRÁRIAS</t>
  </si>
  <si>
    <t>2447-6218</t>
  </si>
  <si>
    <t>1984-2104</t>
  </si>
  <si>
    <t>CADERNO DE DEBATES REFÚGIO, MIGRAÇÕES E CIDADANIA</t>
  </si>
  <si>
    <t>2318-5090</t>
  </si>
  <si>
    <t>CADERNO DE EDUCAÇÃO FÍSICA E ESPORTE</t>
  </si>
  <si>
    <t>2318-5104</t>
  </si>
  <si>
    <t>1519-7395</t>
  </si>
  <si>
    <t>CADERNO DE EDUCAÇÃO (UEMG)</t>
  </si>
  <si>
    <t>2316-5952</t>
  </si>
  <si>
    <t>CADERNO DE ESTUDOS E PESQUISAS DO TURISMO</t>
  </si>
  <si>
    <t>1809-1466</t>
  </si>
  <si>
    <t>CADERNO DE FÍSICA DA UEFS</t>
  </si>
  <si>
    <t>2318-2962</t>
  </si>
  <si>
    <t>CADERNO DE GEOGRAFIA</t>
  </si>
  <si>
    <t>0103-8427</t>
  </si>
  <si>
    <t>CADERNO DE GEOGRAFIA (PUCMG. IMPRESSO)</t>
  </si>
  <si>
    <t>2316-6738</t>
  </si>
  <si>
    <t>CADERNO DE GRADUAÇÃO - CIÊNCIAS BIOLÓGICAS E DA SAÚDE - UNIT/AL</t>
  </si>
  <si>
    <t>1980-6272</t>
  </si>
  <si>
    <t>CADERNO DE INICIAÇÃO À PESQUISA (UNIVILLE)</t>
  </si>
  <si>
    <t>2358-1409</t>
  </si>
  <si>
    <t>CADERNO DE LETRAS</t>
  </si>
  <si>
    <t>0102-9576</t>
  </si>
  <si>
    <t>CADERNO DE LETRAS (UFPEL)</t>
  </si>
  <si>
    <t>2527-1946</t>
  </si>
  <si>
    <t>CADERNO DE PESQUISA NEPP</t>
  </si>
  <si>
    <t>1677-5600</t>
  </si>
  <si>
    <t>CADERNO DE PESQUISA. SÉRIE BIOLOGIA (UNISC)</t>
  </si>
  <si>
    <t>1852-7213</t>
  </si>
  <si>
    <t>CADERNO DE POLITICA EXTERIOR ARGENTINA</t>
  </si>
  <si>
    <t>2175-6910</t>
  </si>
  <si>
    <t>CADERNO DE RESUMOS E PROGRAMAÇÃO DO CONGRESSO INTERNACIONAL DE HISTÓRIA</t>
  </si>
  <si>
    <t>2318-6933</t>
  </si>
  <si>
    <t>CADERNO ELETRÔNICO DE CIÊNCIAS SOCIAIS</t>
  </si>
  <si>
    <t>1981-3082</t>
  </si>
  <si>
    <t>CADERNO ESPAÇO FEMININO (ONLINE)</t>
  </si>
  <si>
    <t>1516-9286</t>
  </si>
  <si>
    <t>CADERNO ESPAÇO FEMININO (UFU)</t>
  </si>
  <si>
    <t>2594-7621</t>
  </si>
  <si>
    <t>CADERNO HUMANIDADE E PERSPECTIVAS</t>
  </si>
  <si>
    <t>1983-0882</t>
  </si>
  <si>
    <t>CADERNO PEDAGÓGICO (LAJEADO. ONLINE)</t>
  </si>
  <si>
    <t>2237-5422</t>
  </si>
  <si>
    <t>CADERNO PROFISSIONAL DE ADMINISTRAÇÃO (CPA) - UNIMEP</t>
  </si>
  <si>
    <t>2317-6466</t>
  </si>
  <si>
    <t>CADERNO PROFISSIONAL DE MARKETING</t>
  </si>
  <si>
    <t>1413-4551</t>
  </si>
  <si>
    <t>CADERNO PRUDENTINO DE GEOGRAFIA</t>
  </si>
  <si>
    <t>2176-5774</t>
  </si>
  <si>
    <t>1806-9142</t>
  </si>
  <si>
    <t>CADERNO SEMINAL DIGITAL (RIO DE JANEIRO)</t>
  </si>
  <si>
    <t>1414-4298</t>
  </si>
  <si>
    <t>CADERNO SEMINAL (UERJ)</t>
  </si>
  <si>
    <t>2675-5564</t>
  </si>
  <si>
    <t>CADERNO SESUNILA</t>
  </si>
  <si>
    <t>2525-5533</t>
  </si>
  <si>
    <t>CADERNO SISTERHOOD</t>
  </si>
  <si>
    <t>1677-6976</t>
  </si>
  <si>
    <t>CADERNO VIRTUAL DE TURISMO</t>
  </si>
  <si>
    <t>2595-184X</t>
  </si>
  <si>
    <t>CADERNO 4 CAMPOS</t>
  </si>
  <si>
    <t>1519-0951</t>
  </si>
  <si>
    <t>CADERNOS ADENAUER (SÃO PAULO)</t>
  </si>
  <si>
    <t>2179-8478</t>
  </si>
  <si>
    <t>CADERNOS BENJAMINIANOS</t>
  </si>
  <si>
    <t>2595-2420</t>
  </si>
  <si>
    <t>CADERNOS BRASILEIROS DE SAÚDE MENTAL</t>
  </si>
  <si>
    <t>1984-2147</t>
  </si>
  <si>
    <t>2526-8910</t>
  </si>
  <si>
    <t>CADERNOS BRASILEIROS DE TERAPIA OCUPACIONAL</t>
  </si>
  <si>
    <t>0101-3262</t>
  </si>
  <si>
    <t>CADERNOS CEDES (IMPRESSO)</t>
  </si>
  <si>
    <t>2318-065X</t>
  </si>
  <si>
    <t>CADERNOS CEMARX</t>
  </si>
  <si>
    <t>2238-118X</t>
  </si>
  <si>
    <t>CADERNOS CEPEC</t>
  </si>
  <si>
    <t>1413-4519</t>
  </si>
  <si>
    <t>CADERNOS CERU (USP)</t>
  </si>
  <si>
    <t>2178-9770</t>
  </si>
  <si>
    <t>CADERNOS CIMEAC</t>
  </si>
  <si>
    <t>2594-3707</t>
  </si>
  <si>
    <t>CADERNOS DA ASSOCIAÇÃO BRASILEIRA DE ENSINO DE CIÊNCIAS SOCIAIS</t>
  </si>
  <si>
    <t>2526-5199</t>
  </si>
  <si>
    <t>CADERNOS DA DEFENSORIA PÚBLICA DO ESTADO DE SÃO PAULO</t>
  </si>
  <si>
    <t>1984-7041</t>
  </si>
  <si>
    <t>CADERNOS DA ESCOLA DE SAÚDE</t>
  </si>
  <si>
    <t>2236-9929</t>
  </si>
  <si>
    <t>CADERNOS DA FUCAMP</t>
  </si>
  <si>
    <t>1678-1244</t>
  </si>
  <si>
    <t>1982-4440</t>
  </si>
  <si>
    <t>CADERNOS DA PEDAGOGIA (UFSCAR. ONLINE)</t>
  </si>
  <si>
    <t>1414-7394</t>
  </si>
  <si>
    <t>CADERNOS DE ADMINISTRAÇÃO (PUCCAMP)</t>
  </si>
  <si>
    <t>2595-5713</t>
  </si>
  <si>
    <t>CADERNOS DE ÁFRICA CONTEMPORÂNEA</t>
  </si>
  <si>
    <t>2236-7934</t>
  </si>
  <si>
    <t>CADERNOS DE AGROECOLOGIA</t>
  </si>
  <si>
    <t>2238-0361</t>
  </si>
  <si>
    <t>CADERNOS DE ARTE E ANTROPOLOGIA</t>
  </si>
  <si>
    <t>0007-9421</t>
  </si>
  <si>
    <t>CADERNOS DE BIBLIOTECONOMIA, ARQUIVISTICA E DOCUMENTACAO</t>
  </si>
  <si>
    <t>2359-2419</t>
  </si>
  <si>
    <t>CADERNOS DE CAMPO: REVISTA DE CIÊNCIAS SOCIAIS</t>
  </si>
  <si>
    <t>1415-0689</t>
  </si>
  <si>
    <t>CADERNOS DE CAMPO (UNESP)</t>
  </si>
  <si>
    <t>2316-9133</t>
  </si>
  <si>
    <t>CADERNOS DE CAMPO (USP)</t>
  </si>
  <si>
    <t>0104-5679</t>
  </si>
  <si>
    <t>CADERNOS DE CAMPO (USP. 1991)</t>
  </si>
  <si>
    <t>0104-1096</t>
  </si>
  <si>
    <t>CADERNOS DE CIÊNCIA &amp; TECNOLOGIA</t>
  </si>
  <si>
    <t>2358-1212</t>
  </si>
  <si>
    <t>CADERNOS DE CIÊNCIAS SOCIAIS APLICADAS (ONLINE)</t>
  </si>
  <si>
    <t>1808-3102</t>
  </si>
  <si>
    <t>CADERNOS DE CIÊNCIAS SOCIAIS APLICADAS (UESB)</t>
  </si>
  <si>
    <t>2316-882X</t>
  </si>
  <si>
    <t>CADERNOS DE COMUNICAÇÃO (ONLINE)</t>
  </si>
  <si>
    <t>1677-9061</t>
  </si>
  <si>
    <t>CADERNOS DE COMUNICAÇÃO (UFSM)</t>
  </si>
  <si>
    <t>1980-5861</t>
  </si>
  <si>
    <t>CADERNOS DE CULTURA E CIÊNCIA (URCA)</t>
  </si>
  <si>
    <t>2340-860X</t>
  </si>
  <si>
    <t>CADERNOS DE DEREITO ACTUAL (IMPRESSO)</t>
  </si>
  <si>
    <t>2386-5229</t>
  </si>
  <si>
    <t>CADERNOS DE DEREITO ACTUAL (ONLINE)</t>
  </si>
  <si>
    <t>2238-1228</t>
  </si>
  <si>
    <t>CADERNOS DE DIREITO</t>
  </si>
  <si>
    <t>1676-529X</t>
  </si>
  <si>
    <t>CADERNOS DE DIREITO (UNIMEP)</t>
  </si>
  <si>
    <t>2175-0165</t>
  </si>
  <si>
    <t>CADERNOS DE ECONOMIA (CHAPECÓ. ONLINE)</t>
  </si>
  <si>
    <t>2358-8306</t>
  </si>
  <si>
    <t>CADERNOS DE EDUCAÇÃO, SAÚDE E FISIOTERAPIA</t>
  </si>
  <si>
    <t>2316-9907</t>
  </si>
  <si>
    <t>CADERNOS DE EDUCAÇÃO, TECNOLOGIA E SOCIEDADE</t>
  </si>
  <si>
    <t>2178-079X</t>
  </si>
  <si>
    <t>CADERNOS DE EDUCAÇÃO -UFPEL (ONLINE)</t>
  </si>
  <si>
    <t>1679-8104</t>
  </si>
  <si>
    <t>CADERNOS DE EDUCAÇÃO (UMESP)</t>
  </si>
  <si>
    <t>1645-3794</t>
  </si>
  <si>
    <t>CADERNOS DE ESTUDOS AFRICANOS</t>
  </si>
  <si>
    <t>1984-7785</t>
  </si>
  <si>
    <t>CADERNOS DE ESTUDOS CULTURAIS</t>
  </si>
  <si>
    <t>2447-6943</t>
  </si>
  <si>
    <t>CADERNOS DE ESTUDOS E PESQUISA NA EDUCAÇÃO BÁSICA</t>
  </si>
  <si>
    <t>2359-6252</t>
  </si>
  <si>
    <t>CADERNOS DE ESTUDOS INTERDISCIPLINARES</t>
  </si>
  <si>
    <t>2447-0686</t>
  </si>
  <si>
    <t>CADERNOS DE ESTUDOS LINGUÍSTICOS</t>
  </si>
  <si>
    <t>0102-5767</t>
  </si>
  <si>
    <t>CADERNOS DE ESTUDOS LINGUÍSTICOS (UNICAMP)</t>
  </si>
  <si>
    <t>0102-4248</t>
  </si>
  <si>
    <t>CADERNOS DE ESTUDOS SOCIAIS</t>
  </si>
  <si>
    <t>2595-4091</t>
  </si>
  <si>
    <t>2675-5505</t>
  </si>
  <si>
    <t>CADERNOS DE ESTUDOS SOCIOAMBIENTAIS</t>
  </si>
  <si>
    <t>1517-0128</t>
  </si>
  <si>
    <t>CADERNOS DE ÉTICA E FILOSOFIA POLÍTICA (USP)</t>
  </si>
  <si>
    <t>1808-5520</t>
  </si>
  <si>
    <t>CADERNOS DE EXTENSÃO (UFRR)</t>
  </si>
  <si>
    <t>1413-7860</t>
  </si>
  <si>
    <t>CADERNOS DE FILOSOFIA ALEMÃ</t>
  </si>
  <si>
    <t>2318-9800</t>
  </si>
  <si>
    <t>CADERNOS DE FILOSOFIA ALEMÃ: CRÍTICA E MODERNIDADE</t>
  </si>
  <si>
    <t>2175-3962</t>
  </si>
  <si>
    <t>CADERNOS DE FORMAÇÃO RBCE</t>
  </si>
  <si>
    <t>2525-6904</t>
  </si>
  <si>
    <t>CADERNOS DE GÊNERO E DIVERSIDADE</t>
  </si>
  <si>
    <t>2674-5704</t>
  </si>
  <si>
    <t>CADERNOS DE GÊNERO E TECNOLOGIA</t>
  </si>
  <si>
    <t>1807-9415</t>
  </si>
  <si>
    <t>CADERNOS DE GÊNERO E TECNOLOGIA (CEFET/PR)</t>
  </si>
  <si>
    <t>0871-1623</t>
  </si>
  <si>
    <t>CADERNOS DE GEOGRAFIA (COIMBRA)</t>
  </si>
  <si>
    <t>2318-9231</t>
  </si>
  <si>
    <t>CADERNOS DE GESTÃO E EMPREENDEDORISMO</t>
  </si>
  <si>
    <t>2316-3151</t>
  </si>
  <si>
    <t>CADERNOS DE GRADUAÇÃO: CIÊNCIAS BIOLÓGICAS E DA SAÚDE (FACIPE)</t>
  </si>
  <si>
    <t>2237-8871</t>
  </si>
  <si>
    <t>CADERNOS DE HISTÓRIA</t>
  </si>
  <si>
    <t>1809-7634</t>
  </si>
  <si>
    <t>CADERNOS DE HISTÓRIA DA CIÊNCIA</t>
  </si>
  <si>
    <t>1982-7806</t>
  </si>
  <si>
    <t>CADERNOS DE HISTÓRIA DA EDUCAÇÃO (ONLINE)</t>
  </si>
  <si>
    <t>1807-3859</t>
  </si>
  <si>
    <t>CADERNOS DE HISTÓRIA DA EDUCAÇÃO (UFU. IMPRESSO)</t>
  </si>
  <si>
    <t>0101-3424</t>
  </si>
  <si>
    <t>CADERNOS DE HISTÓRIA E FILOSOFIA DA CIÊNCIA (UNICAMP)</t>
  </si>
  <si>
    <t>2447-6528</t>
  </si>
  <si>
    <t>CADERNOS DE INOVAÇÃO EM PEQUENOS NEGÓCIOS - ORIENTADORES</t>
  </si>
  <si>
    <t>2447-651X</t>
  </si>
  <si>
    <t>CADERNOS DE INOVAÇÃO EM PEQUENOS NEGÓCIOS: SERVIÇOS</t>
  </si>
  <si>
    <t>2447-4207</t>
  </si>
  <si>
    <t>CADERNOS DE LETRAS DA UFF</t>
  </si>
  <si>
    <t>1413-053X</t>
  </si>
  <si>
    <t>0104-9712</t>
  </si>
  <si>
    <t>CADERNOS DE LINGUAGEM E SOCIEDADE</t>
  </si>
  <si>
    <t>2179-4790</t>
  </si>
  <si>
    <t>2675-4916</t>
  </si>
  <si>
    <t>CADERNOS DE LINGUÍSTICA</t>
  </si>
  <si>
    <t>1676-8272</t>
  </si>
  <si>
    <t>CADERNOS DE LITERATURA E DIVERSIDADE (UEFS)</t>
  </si>
  <si>
    <t>2316-7580</t>
  </si>
  <si>
    <t>CADERNOS DE NATUROLOGIA E TERAPIAS COMPLEMENTARES</t>
  </si>
  <si>
    <t>2178-2229</t>
  </si>
  <si>
    <t>CADERNOS DE PESQUISA - UNIVERSIDADE FEDERAL DO MARANHÃO</t>
  </si>
  <si>
    <t>1981-3090</t>
  </si>
  <si>
    <t>CADERNOS DE PESQUISA DO CDHIS (ONLINE)</t>
  </si>
  <si>
    <t>2317-742X</t>
  </si>
  <si>
    <t>CADERNOS DE PESQUISA EM EDUCAÇÃO</t>
  </si>
  <si>
    <t>0100-1574</t>
  </si>
  <si>
    <t>CADERNOS DE PESQUISA (FUNDAÇÃO CARLOS CHAGAS. IMPRESSO)</t>
  </si>
  <si>
    <t>1980-5314</t>
  </si>
  <si>
    <t>CADERNOS DE PESQUISA (FUNDAÇÃO CARLOS CHAGAS. ONLINE)</t>
  </si>
  <si>
    <t>1984-8951</t>
  </si>
  <si>
    <t>CADERNOS DE PESQUISA INTERDISCIPLINAR EM CIÊNCIAS HUMANAS (ONLINE)</t>
  </si>
  <si>
    <t>1980-9700</t>
  </si>
  <si>
    <t>CADERNOS DE PESQUISA: PENSAMENTO EDUCACIONAL (CURITIBA. IMPRESSO)</t>
  </si>
  <si>
    <t>2175-2613</t>
  </si>
  <si>
    <t>CADERNOS DE PESQUISA: PENSAMENTO EDUCACIONAL (CURITIBA. ONLINE)</t>
  </si>
  <si>
    <t>0102-4175</t>
  </si>
  <si>
    <t>CADERNOS DE PESQUISA (UFMA)</t>
  </si>
  <si>
    <t>1809-4120</t>
  </si>
  <si>
    <t>CADERNOS DE PÓS GRADUAÇÃO EM ARQUITETURA E URBANISMO (MACKENZIE. ONLINE)</t>
  </si>
  <si>
    <t>1809-4139</t>
  </si>
  <si>
    <t>CADERNOS DE PÓS GRADUAÇÃO EM DISTÚRBIOS DO DESENVOLVIMENTO (ONLINE)</t>
  </si>
  <si>
    <t>1809-4163</t>
  </si>
  <si>
    <t>CADERNOS DE PÓS GRADUAÇÃO EM LETRAS</t>
  </si>
  <si>
    <t>2525-3514</t>
  </si>
  <si>
    <t>CADERNOS DE PÓS-GRADUAÇÃO</t>
  </si>
  <si>
    <t>1519-0307</t>
  </si>
  <si>
    <t>CADERNOS DE POS-GRADUACAO EM DISTURBIOS DO DESENVOLVIMENTO</t>
  </si>
  <si>
    <t>1983-1358</t>
  </si>
  <si>
    <t>CADERNOS DE PROSPECÇÃO</t>
  </si>
  <si>
    <t>2317-0026</t>
  </si>
  <si>
    <t>1413-6295</t>
  </si>
  <si>
    <t>CADERNOS DE PSICANÁLISE (CÍRCULO PSICANALÍTICO/RJ)</t>
  </si>
  <si>
    <t>1414-3925</t>
  </si>
  <si>
    <t>CADERNOS DE PSICOLOGIA (SBP)</t>
  </si>
  <si>
    <t>1981-0490</t>
  </si>
  <si>
    <t>CADERNOS DE PSICOLOGIA SOCIAL DO TRABALHO</t>
  </si>
  <si>
    <t>0103-9946</t>
  </si>
  <si>
    <t>CADERNOS DE SAÚDE COLETIVA E NUTRIÇÃO</t>
  </si>
  <si>
    <t>1678-4464</t>
  </si>
  <si>
    <t>CADERNOS DE SAÚDE PÚBLICA</t>
  </si>
  <si>
    <t>0102-311X</t>
  </si>
  <si>
    <t>CADERNOS DE SAÚDE PÚBLICA (ENSP. IMPRESSO)</t>
  </si>
  <si>
    <t>2177-0247</t>
  </si>
  <si>
    <t>CADERNOS DE SEGURANÇA PÚBLICA</t>
  </si>
  <si>
    <t>1646-3714</t>
  </si>
  <si>
    <t>CADERNOS DE SOCIOMUSEOLOGIA</t>
  </si>
  <si>
    <t>0104-4931</t>
  </si>
  <si>
    <t>CADERNOS DE TERAPIA OCUPACIONAL DA UFSCAR</t>
  </si>
  <si>
    <t>2238-2860</t>
  </si>
  <si>
    <t>CADERNOS DE TERAPIA OCUPACIONAL DA UFSCAR (ONLINE)</t>
  </si>
  <si>
    <t>2175-7968</t>
  </si>
  <si>
    <t>CADERNOS DE TRADUÇÃO (FLORIANÓPOLIS. ONLINE)</t>
  </si>
  <si>
    <t>1414-526X</t>
  </si>
  <si>
    <t>CADERNOS DE TRADUÇÃO (UFSC)</t>
  </si>
  <si>
    <t>2317-1006</t>
  </si>
  <si>
    <t>CADERNOS DISCURSIVOS</t>
  </si>
  <si>
    <t>2447-861X</t>
  </si>
  <si>
    <t>CADERNOS DO CEAS</t>
  </si>
  <si>
    <t>2175-0173</t>
  </si>
  <si>
    <t>CADERNOS DO CEOM</t>
  </si>
  <si>
    <t>1413-8409</t>
  </si>
  <si>
    <t>CADERNOS DO CEOM (UNOCHAPECÓ)</t>
  </si>
  <si>
    <t>2595-0886</t>
  </si>
  <si>
    <t>CADERNOS DO CUIDADO</t>
  </si>
  <si>
    <t>2447-7532</t>
  </si>
  <si>
    <t>CADERNOS DO DESENVOLVIMENTO</t>
  </si>
  <si>
    <t>1809-8606</t>
  </si>
  <si>
    <t>2317-6539</t>
  </si>
  <si>
    <t>CADERNOS DO DESENVOLVIMENTO FLUMINENSE</t>
  </si>
  <si>
    <t>2317-3246</t>
  </si>
  <si>
    <t>CADERNOS DO GEA</t>
  </si>
  <si>
    <t>1516-0173</t>
  </si>
  <si>
    <t>CADERNOS DO GIPE-CIT (UFBA)</t>
  </si>
  <si>
    <t>2236-6385</t>
  </si>
  <si>
    <t>CADERNOS DO IL (PORTO ALEGRE)</t>
  </si>
  <si>
    <t>2317-4536</t>
  </si>
  <si>
    <t>CADERNOS DO IME - SÉRIE ESTATÍSTICA</t>
  </si>
  <si>
    <t>1413-9022</t>
  </si>
  <si>
    <t>CADERNOS DO IME. SÉRIE ESTATÍSTICA</t>
  </si>
  <si>
    <t>1413-9014</t>
  </si>
  <si>
    <t>CADERNOS DO IME. SÉRIE INFORMÁTICA</t>
  </si>
  <si>
    <t>2316-8412</t>
  </si>
  <si>
    <t>CADERNOS DO LEPAARQ (UFPEL)</t>
  </si>
  <si>
    <t>1806-9118</t>
  </si>
  <si>
    <t>2595-2986</t>
  </si>
  <si>
    <t>CADERNOS DO OBSERVATÓRIO</t>
  </si>
  <si>
    <t>2178-5880</t>
  </si>
  <si>
    <t>CADERNOS DO PET FILOSOFIA (UFPI)</t>
  </si>
  <si>
    <t>1678-5029</t>
  </si>
  <si>
    <t>CADERNOS DO PROGRAMA DE PÓS-GRADUAÇÃO EM DIREITO - PPGDIR./UFRGS</t>
  </si>
  <si>
    <t>2317-8558</t>
  </si>
  <si>
    <t>2179-2143</t>
  </si>
  <si>
    <t>CADERNOS DO TEMPO PRESENTE</t>
  </si>
  <si>
    <t>1679-3951</t>
  </si>
  <si>
    <t>CADERNOS EBAPE. BR</t>
  </si>
  <si>
    <t>1809-0893</t>
  </si>
  <si>
    <t>CADERNOS ESP (ONLINE)</t>
  </si>
  <si>
    <t>1413-6651</t>
  </si>
  <si>
    <t>CADERNOS ESPINOSANOS (USP)</t>
  </si>
  <si>
    <t>2358-5277</t>
  </si>
  <si>
    <t>CADERNOS FGV ENERGIA</t>
  </si>
  <si>
    <t>1519-4639</t>
  </si>
  <si>
    <t>CADERNOS GEOGRÁFICOS (UFSC)</t>
  </si>
  <si>
    <t>2236-5710</t>
  </si>
  <si>
    <t>CADERNOS GESTÃO PÚBLICA E CIDADANIA</t>
  </si>
  <si>
    <t>2358-1824</t>
  </si>
  <si>
    <t>CADERNOS IBERO-AMERICANOS DE DIREITO SANITÁRIO</t>
  </si>
  <si>
    <t>1413-9030</t>
  </si>
  <si>
    <t>CADERNOS IME. SÉRIE MATEMÁTICA</t>
  </si>
  <si>
    <t>2236-2797</t>
  </si>
  <si>
    <t>CADERNOS IME (SÉRIE MATEMÁTICA, VERSÃO ONLINE)</t>
  </si>
  <si>
    <t>1806-5449</t>
  </si>
  <si>
    <t>CADERNOS JURÍDICOS (EPM)</t>
  </si>
  <si>
    <t>2175-1056</t>
  </si>
  <si>
    <t>CADERNOS JURÍDICOS (OAB/PR)</t>
  </si>
  <si>
    <t>2236-9996</t>
  </si>
  <si>
    <t>CADERNOS METRÓPOLE</t>
  </si>
  <si>
    <t>1517-2422</t>
  </si>
  <si>
    <t>CADERNOS METRÓPOLE (PUCSP)</t>
  </si>
  <si>
    <t>2358-2448</t>
  </si>
  <si>
    <t>CADERNOS NAUI</t>
  </si>
  <si>
    <t>2316-8242</t>
  </si>
  <si>
    <t>CADERNOS NIETZSCHE</t>
  </si>
  <si>
    <t>1809-4449</t>
  </si>
  <si>
    <t>CADERNOS PAGU</t>
  </si>
  <si>
    <t>0104-8333</t>
  </si>
  <si>
    <t>CADERNOS PAGU (UNICAMP. IMPRESSO)</t>
  </si>
  <si>
    <t>1678-5304</t>
  </si>
  <si>
    <t>CADERNOS PARA O PROFESSOR (JUIZ DE FORA)</t>
  </si>
  <si>
    <t>2175-2478</t>
  </si>
  <si>
    <t>CADERNOS PRIMEIRA VERSÃO</t>
  </si>
  <si>
    <t>1679-7604</t>
  </si>
  <si>
    <t>CADERNOS PROARQ (UFRJ)</t>
  </si>
  <si>
    <t>1676-6288</t>
  </si>
  <si>
    <t>CADERNOS PROLAM/USP</t>
  </si>
  <si>
    <t>2358-291X</t>
  </si>
  <si>
    <t>CADERNOS SAÚDE COLETIVA</t>
  </si>
  <si>
    <t>1414-462X</t>
  </si>
  <si>
    <t>CADERNOS SAÚDE COLETIVA (UFRJ)</t>
  </si>
  <si>
    <t>2318-8065</t>
  </si>
  <si>
    <t>CADERNOS TEOLÓGICOS DA PUC PR</t>
  </si>
  <si>
    <t>2526-981X</t>
  </si>
  <si>
    <t>CADERNOS TEXTOS E DEBATES</t>
  </si>
  <si>
    <t>1809-9475</t>
  </si>
  <si>
    <t>CADERNOS UNIFOA</t>
  </si>
  <si>
    <t>1982-1816</t>
  </si>
  <si>
    <t>CADERNOS UNIFOA (ONLINE)</t>
  </si>
  <si>
    <t>2236-4099</t>
  </si>
  <si>
    <t>CADERNOS ZIGMUNT BAUMAN</t>
  </si>
  <si>
    <t>1777-5949</t>
  </si>
  <si>
    <t>CAHIERS AGRICULTURES</t>
  </si>
  <si>
    <t>1777-5175</t>
  </si>
  <si>
    <t>CAHIERS ALHIM</t>
  </si>
  <si>
    <t>1952-8094</t>
  </si>
  <si>
    <t>CAHIERS CRITIQUES DE PHILOSOPHIE</t>
  </si>
  <si>
    <t>2268-4247</t>
  </si>
  <si>
    <t>CAHIERS DES AMÉRIQUES LATINES (ONLINE)</t>
  </si>
  <si>
    <t>1141-7161</t>
  </si>
  <si>
    <t>CAHIERS DES AMÉRIQUES LATINES (PARIS)</t>
  </si>
  <si>
    <t>2313-9242</t>
  </si>
  <si>
    <t>CAIANA</t>
  </si>
  <si>
    <t>2237-7719</t>
  </si>
  <si>
    <t>CAIRU EM REVISTA - SOCIEDADE, EDUCAÇÃO, GESTÃO E SUSTENTABILIDADE</t>
  </si>
  <si>
    <t>2447-6331</t>
  </si>
  <si>
    <t>CALEIDOSCÓPIO</t>
  </si>
  <si>
    <t>2526-933X</t>
  </si>
  <si>
    <t>CALEIDOSCÓPIO - LINGUAGEM E TRADUÇÃO</t>
  </si>
  <si>
    <t>2318-4574</t>
  </si>
  <si>
    <t>CALETROSCÓPIO</t>
  </si>
  <si>
    <t>2311-3642</t>
  </si>
  <si>
    <t>CALIBÁN REVISTA LATINO-AMERICANA DE PSICANÁLISE DA FEPAL</t>
  </si>
  <si>
    <t>2526-4192</t>
  </si>
  <si>
    <t>CALIBRE</t>
  </si>
  <si>
    <t>2177-6202</t>
  </si>
  <si>
    <t>CALIDOSCÓPIO (UNISINOS)</t>
  </si>
  <si>
    <t>2238-3824</t>
  </si>
  <si>
    <t>CALIGRAMA: REVISTA DE ESTUDOS ROMÂNICOS</t>
  </si>
  <si>
    <t>0103-2178</t>
  </si>
  <si>
    <t>CALIGRAMA (UFMG)</t>
  </si>
  <si>
    <t>2145-0706</t>
  </si>
  <si>
    <t>CALLE 14</t>
  </si>
  <si>
    <t>2176-5111</t>
  </si>
  <si>
    <t>CAMBIASSU: ESTUDOS EM COMUNICAÇÃO (ONLINE)</t>
  </si>
  <si>
    <t>2027-5528</t>
  </si>
  <si>
    <t>CAMBIOS Y PERMANENCIAS (ONLINE)</t>
  </si>
  <si>
    <t>0955-7571</t>
  </si>
  <si>
    <t>CAMBRIDGE REVIEW OF INTERNATIONAL AFFAIRS</t>
  </si>
  <si>
    <t>2175-4217</t>
  </si>
  <si>
    <t>CAMINE: CAMINHOS DA EDUCAÇÃO</t>
  </si>
  <si>
    <t>2359-0580</t>
  </si>
  <si>
    <t>CAMINHO ABERTO</t>
  </si>
  <si>
    <t>2359-0599</t>
  </si>
  <si>
    <t>CAMINHO ABERTO: REVISTA DE EXTENSÃO DO IFSC</t>
  </si>
  <si>
    <t>2675-1496</t>
  </si>
  <si>
    <t>CAMINHOS DA EDUCAÇÃO</t>
  </si>
  <si>
    <t>2358-4750</t>
  </si>
  <si>
    <t>CAMINHOS DA EDUCAÇÃO MATEMÁTICA EM REVISTA (ON-LINE)</t>
  </si>
  <si>
    <t>1517-3771</t>
  </si>
  <si>
    <t>CAMINHOS DA HISTÓRIA (UNIMONTES)</t>
  </si>
  <si>
    <t>2317-0875</t>
  </si>
  <si>
    <t>CAMINHOS DA HISTÓRIA (UNIMONTES) (ONLINE)</t>
  </si>
  <si>
    <t>2595-8208</t>
  </si>
  <si>
    <t>CAMINHOS DE DIÁLOGO</t>
  </si>
  <si>
    <t>1678-6343</t>
  </si>
  <si>
    <t>CAMINHOS DE GEOGRAFIA (UFU)</t>
  </si>
  <si>
    <t>2176-8625</t>
  </si>
  <si>
    <t>CAMINHOS EM LINGUÍSTICA  APLICADA</t>
  </si>
  <si>
    <t>1983-778X</t>
  </si>
  <si>
    <t>CAMINHOS (GOIÂNIA. ONLINE)</t>
  </si>
  <si>
    <t>1678-3034</t>
  </si>
  <si>
    <t>CAMINHOS (UCG. IMPRESSO)</t>
  </si>
  <si>
    <t>2359-5329</t>
  </si>
  <si>
    <t>CAMPO &amp; NEGÓCIOS - GRÃOS</t>
  </si>
  <si>
    <t>1809-6271</t>
  </si>
  <si>
    <t>CAMPO - TERRITÓRIO</t>
  </si>
  <si>
    <t>0213-9529</t>
  </si>
  <si>
    <t>CAMPO ABIERTO ¿ REVISTA DE EDUCACIÓN</t>
  </si>
  <si>
    <t>2317-2444</t>
  </si>
  <si>
    <t>CAMPO JURÍDICO - REVISTA DE DIREITO AGROAMBIENTAL E TEORIA DO DIREITO</t>
  </si>
  <si>
    <t>2317-6830</t>
  </si>
  <si>
    <t>CAMPOS - REVISTA DE ANTROPOLOGIA</t>
  </si>
  <si>
    <t>2596-1314</t>
  </si>
  <si>
    <t>CAMPOS NEUTRAIS</t>
  </si>
  <si>
    <t>1519-5538</t>
  </si>
  <si>
    <t>CAMPOS (UFPR)</t>
  </si>
  <si>
    <t>0008-3984</t>
  </si>
  <si>
    <t>CANADIAN JOURNAL OF ANIMAL SCIENCE</t>
  </si>
  <si>
    <t>0828-282X</t>
  </si>
  <si>
    <t>CANADIAN JOURNAL OF CARDIOLOGY</t>
  </si>
  <si>
    <t>0008-4034</t>
  </si>
  <si>
    <t>CANADIAN JOURNAL OF CHEMICAL ENGINEERING</t>
  </si>
  <si>
    <t>1499-2671</t>
  </si>
  <si>
    <t>CANADIAN JOURNAL OF DIABETES</t>
  </si>
  <si>
    <t>0008-4077</t>
  </si>
  <si>
    <t>CANADIAN JOURNAL OF EARTH SCIENCES (PRINT)</t>
  </si>
  <si>
    <t>0045-5067</t>
  </si>
  <si>
    <t>CANADIAN JOURNAL OF FOREST RESEARCH (PRINT)</t>
  </si>
  <si>
    <t>0826-3663</t>
  </si>
  <si>
    <t>CANADIAN JOURNAL OF LATIN AMERICAN AND CARIBBEAN STUDIES</t>
  </si>
  <si>
    <t>0008-4166</t>
  </si>
  <si>
    <t>CANADIAN JOURNAL OF MICROBIOLOGY (PRINT)</t>
  </si>
  <si>
    <t>0008-4212</t>
  </si>
  <si>
    <t>CANADIAN JOURNAL OF PHYSIOLOGY AND PHARMACOLOGY (PRINT)</t>
  </si>
  <si>
    <t>0705-4580</t>
  </si>
  <si>
    <t>CANADIAN JOURNAL OF REGIONAL SCIENCE</t>
  </si>
  <si>
    <t>0830-9000</t>
  </si>
  <si>
    <t>CANADIAN JOURNAL OF VETERINARY RESEARCH</t>
  </si>
  <si>
    <t>2368-8076</t>
  </si>
  <si>
    <t>CANADIAN ONCOLOGY NURSING JOURNAL</t>
  </si>
  <si>
    <t>1198-2241</t>
  </si>
  <si>
    <t>CANADIAN RESPIRATORY JOURNAL (PRINT)</t>
  </si>
  <si>
    <t>1475-2867</t>
  </si>
  <si>
    <t>CANCER CELL INTERNATIONAL (ONLINE)</t>
  </si>
  <si>
    <t>0344-5704</t>
  </si>
  <si>
    <t>CANCER CHEMOTHERAPY AND PHARMACOLOGY</t>
  </si>
  <si>
    <t>1055-9965</t>
  </si>
  <si>
    <t>CANCER EPIDEMIOLOGY, BIOMARKERS &amp; PREVENTION</t>
  </si>
  <si>
    <t>1470-7330</t>
  </si>
  <si>
    <t>CANCER IMAGING</t>
  </si>
  <si>
    <t>2326-6066</t>
  </si>
  <si>
    <t>CANCER IMMUNOLOGY RESEARCH</t>
  </si>
  <si>
    <t>0735-7907</t>
  </si>
  <si>
    <t>CANCER INVESTIGATION</t>
  </si>
  <si>
    <t>1868-6966</t>
  </si>
  <si>
    <t>CANCER NANOTECHNOLOGY</t>
  </si>
  <si>
    <t>2072-6694</t>
  </si>
  <si>
    <t>CANCERS (BASEL) (ONLINE)</t>
  </si>
  <si>
    <t>2594-8148</t>
  </si>
  <si>
    <t>CANOA DO TEMPO</t>
  </si>
  <si>
    <t>1982-0755</t>
  </si>
  <si>
    <t>CANOA DO TEMPO (UFAM)</t>
  </si>
  <si>
    <t>1677-7794</t>
  </si>
  <si>
    <t>CANTAREIRA (UFF)</t>
  </si>
  <si>
    <t>1517-6916</t>
  </si>
  <si>
    <t>CAOS. REVISTA ELETRÔNICA DE CIÊNCIAS SOCIAIS</t>
  </si>
  <si>
    <t>2238-4901</t>
  </si>
  <si>
    <t>CAP ACCOUNTING AND MANAGEMENT (ONLINE)</t>
  </si>
  <si>
    <t>2595-7341</t>
  </si>
  <si>
    <t>CAPIM DOURADO</t>
  </si>
  <si>
    <t>0309-8168</t>
  </si>
  <si>
    <t>CAPITAL &amp; CLASS</t>
  </si>
  <si>
    <t>2177-4153</t>
  </si>
  <si>
    <t>CAPITAL CIENTÍFICO</t>
  </si>
  <si>
    <t>2359-2354</t>
  </si>
  <si>
    <t>CAPOEIRA - REVISTA DE HUMANIDADES E LETRAS</t>
  </si>
  <si>
    <t>2317-9651</t>
  </si>
  <si>
    <t>CARACOL</t>
  </si>
  <si>
    <t>0144-8617</t>
  </si>
  <si>
    <t>CARBOHYDRATE POLYMERS</t>
  </si>
  <si>
    <t>0008-6215</t>
  </si>
  <si>
    <t>CARBOHYDRATE RESEARCH (CHICAGO, ILL.. PRINT)</t>
  </si>
  <si>
    <t>2233-4998</t>
  </si>
  <si>
    <t>CARBON LETTERS (ONLINE)</t>
  </si>
  <si>
    <t>1758-3004</t>
  </si>
  <si>
    <t>CARBON MANAGEMENT</t>
  </si>
  <si>
    <t>0008-6223</t>
  </si>
  <si>
    <t>CARBON (NEW YORK)</t>
  </si>
  <si>
    <t>0008-6568</t>
  </si>
  <si>
    <t>CARIES RESEARCH</t>
  </si>
  <si>
    <t>2066-6845</t>
  </si>
  <si>
    <t>CARPATHIAN JOURNAL OF FOOD SCIENCE AND TECHNOLOGY</t>
  </si>
  <si>
    <t>0101-5532</t>
  </si>
  <si>
    <t>CARTA CEPRO</t>
  </si>
  <si>
    <t>2526-9038</t>
  </si>
  <si>
    <t>CARTA INTERNACIONAL</t>
  </si>
  <si>
    <t>1413-0904</t>
  </si>
  <si>
    <t>2316-9311</t>
  </si>
  <si>
    <t>CARTEMA - REVISTA DO PROGRAMA DE PÓS-GRADUAÇÃO EM ARTES VISUAIS UFPE/UFPB</t>
  </si>
  <si>
    <t>2499-7641</t>
  </si>
  <si>
    <t>CARTOGRAFIE SOCIALI</t>
  </si>
  <si>
    <t>0008-7114</t>
  </si>
  <si>
    <t>CARYOLOGIA (FIRENZE)</t>
  </si>
  <si>
    <t>2571-841X</t>
  </si>
  <si>
    <t>CASE REPORTS</t>
  </si>
  <si>
    <t>2325-7075</t>
  </si>
  <si>
    <t>CASE REPORTS IN CLINICAL MEDICINE</t>
  </si>
  <si>
    <t>2331-2726</t>
  </si>
  <si>
    <t>CASE REPORTS IN CLINICAL PATHOLOGY</t>
  </si>
  <si>
    <t>2090-6455</t>
  </si>
  <si>
    <t>CASE REPORTS IN DENTISTRY</t>
  </si>
  <si>
    <t>2090-6447</t>
  </si>
  <si>
    <t>CASE REPORTS IN DENTISTRY (PRINT)</t>
  </si>
  <si>
    <t>2090-6676</t>
  </si>
  <si>
    <t>CASE REPORTS IN NEUROLOGICAL MEDICINE</t>
  </si>
  <si>
    <t>2090-6749</t>
  </si>
  <si>
    <t>CASE REPORTS IN ORTHOPEDICS</t>
  </si>
  <si>
    <t>2473-9510</t>
  </si>
  <si>
    <t>CASE STUDIES IN THE ENVIRONMENT</t>
  </si>
  <si>
    <t>2214-157X</t>
  </si>
  <si>
    <t>CASE STUDIES IN THERMAL ENGINEERING</t>
  </si>
  <si>
    <t>2213-624X</t>
  </si>
  <si>
    <t>CASE STUDIES ON TRANSPORT POLICY</t>
  </si>
  <si>
    <t>1566-7367</t>
  </si>
  <si>
    <t>CATALYSIS COMMUNICATIONS (PRINT)</t>
  </si>
  <si>
    <t>1011-372X</t>
  </si>
  <si>
    <t>CATALYSIS LETTERS</t>
  </si>
  <si>
    <t>2044-4753</t>
  </si>
  <si>
    <t>CATALYSIS SCIENCE &amp; TECHNOLOGY</t>
  </si>
  <si>
    <t>0920-5861</t>
  </si>
  <si>
    <t>CATALYSIS TODAY (PRINT)</t>
  </si>
  <si>
    <t>2073-4344</t>
  </si>
  <si>
    <t>CATALYSTS</t>
  </si>
  <si>
    <t>2176-4867</t>
  </si>
  <si>
    <t>CATAVENTOS</t>
  </si>
  <si>
    <t>0341-8162</t>
  </si>
  <si>
    <t>CATENA (CREMLINGEN)</t>
  </si>
  <si>
    <t>1522-1946</t>
  </si>
  <si>
    <t>CATHETERIZATION AND CARDIOVASCULAR INTERVENTIONS</t>
  </si>
  <si>
    <t>2183-9336</t>
  </si>
  <si>
    <t>CATÓLICA LAW REVIEW</t>
  </si>
  <si>
    <t>1982-7180</t>
  </si>
  <si>
    <t>CAVALO LOUCO</t>
  </si>
  <si>
    <t>1933-6918</t>
  </si>
  <si>
    <t>CELL ADHESION &amp; MIGRATION</t>
  </si>
  <si>
    <t>1389-9333</t>
  </si>
  <si>
    <t>CELL AND TISSUE BANKING</t>
  </si>
  <si>
    <t>0302-766X</t>
  </si>
  <si>
    <t>CELL AND TISSUE RESEARCH (PRINT)</t>
  </si>
  <si>
    <t>0263-6484</t>
  </si>
  <si>
    <t>CELL BIOCHEMISTRY AND FUNCTION</t>
  </si>
  <si>
    <t>1099-0844</t>
  </si>
  <si>
    <t>CELL BIOCHEMISTRY AND FUNCTION (ONLINE)</t>
  </si>
  <si>
    <t>0742-2091</t>
  </si>
  <si>
    <t>CELL BIOLOGY AND TOXICOLOGY</t>
  </si>
  <si>
    <t>1065-6995</t>
  </si>
  <si>
    <t>CELL BIOLOGY INTERNATIONAL (PRINT)</t>
  </si>
  <si>
    <t>0143-4160</t>
  </si>
  <si>
    <t>CELL CALCIUM (EDINBURGH)</t>
  </si>
  <si>
    <t>0092-8674</t>
  </si>
  <si>
    <t>CELL (CAMBRIDGE)</t>
  </si>
  <si>
    <t>1478-811X</t>
  </si>
  <si>
    <t>CELL COMMUNICATION AND SIGNALING</t>
  </si>
  <si>
    <t>2041-4889</t>
  </si>
  <si>
    <t>CELL DEATH &amp; DISEASE</t>
  </si>
  <si>
    <t>1350-9047</t>
  </si>
  <si>
    <t>CELL DEATH AND DIFFERENTIATION</t>
  </si>
  <si>
    <t>2211-1247</t>
  </si>
  <si>
    <t>CELL REPORTS</t>
  </si>
  <si>
    <t>2666-3791</t>
  </si>
  <si>
    <t>CELL REPORTS MEDICINE</t>
  </si>
  <si>
    <t>1934-5909</t>
  </si>
  <si>
    <t>CELL STEM CELL (PRINT)</t>
  </si>
  <si>
    <t>1466-1268</t>
  </si>
  <si>
    <t>CELL STRESS &amp; CHAPERONES (ONLINE)</t>
  </si>
  <si>
    <t>1355-8145</t>
  </si>
  <si>
    <t>CELL STRESS &amp; CHAPERONES (PRINT)</t>
  </si>
  <si>
    <t>2073-4409</t>
  </si>
  <si>
    <t>CELLS</t>
  </si>
  <si>
    <t>1422-6405</t>
  </si>
  <si>
    <t>CELLS TISSUES ORGANS</t>
  </si>
  <si>
    <t>1165-158X</t>
  </si>
  <si>
    <t>CELLULAR AND MOLECULAR BIOLOGY (ONLINE)</t>
  </si>
  <si>
    <t>0272-4340</t>
  </si>
  <si>
    <t>CELLULAR AND MOLECULAR NEUROBIOLOGY</t>
  </si>
  <si>
    <t>0008-8749</t>
  </si>
  <si>
    <t>CELLULAR IMMUNOLOGY (PRINT)</t>
  </si>
  <si>
    <t>1462-5822</t>
  </si>
  <si>
    <t>CELLULAR MICROBIOLOGY (ONLINE)</t>
  </si>
  <si>
    <t>1462-5814</t>
  </si>
  <si>
    <t>CELLULAR MICROBIOLOGY (PRINT)</t>
  </si>
  <si>
    <t>2211-3428</t>
  </si>
  <si>
    <t>CELLULAR ONCOLOGY</t>
  </si>
  <si>
    <t>1015-8987</t>
  </si>
  <si>
    <t>CELLULAR PHYSIOLOGY AND BIOCHEMISTRY</t>
  </si>
  <si>
    <t>1421-9778</t>
  </si>
  <si>
    <t>CELLULAR PHYSIOLOGY AND BIOCHEMISTRY (ONLINE)</t>
  </si>
  <si>
    <t>2152-4971</t>
  </si>
  <si>
    <t>CELLULAR REPROGRAMMING</t>
  </si>
  <si>
    <t>1572-882X</t>
  </si>
  <si>
    <t>CELLULOSE</t>
  </si>
  <si>
    <t>0576-9787</t>
  </si>
  <si>
    <t>CELLULOSE CHEMISTRY AND TECHNOLOGY</t>
  </si>
  <si>
    <t>0969-0239</t>
  </si>
  <si>
    <t>CELLULOSE (LONDON)</t>
  </si>
  <si>
    <t>1407-7841</t>
  </si>
  <si>
    <t>CELS</t>
  </si>
  <si>
    <t>2182-1097</t>
  </si>
  <si>
    <t>CEM CULTURA, ESPAÇO &amp; MEMÓRIA</t>
  </si>
  <si>
    <t>0958-9465</t>
  </si>
  <si>
    <t>CEMENT &amp; CONCRETE COMPOSITES</t>
  </si>
  <si>
    <t>0008-8846</t>
  </si>
  <si>
    <t>CEMENT AND CONCRETE RESEARCH</t>
  </si>
  <si>
    <t>1519-275X</t>
  </si>
  <si>
    <t>CENA. UFRGS</t>
  </si>
  <si>
    <t>2177-1960</t>
  </si>
  <si>
    <t>CENÁRIOS: REVISTA DE ESTUDOS DA LINGUAGEM</t>
  </si>
  <si>
    <t>2595-4881</t>
  </si>
  <si>
    <t>CENAS EDUCACIONAIS</t>
  </si>
  <si>
    <t>2300-9705</t>
  </si>
  <si>
    <t>CENTRAL EUROPEAN JOURNAL OF SPORT SCIENCES AND MEDICINE</t>
  </si>
  <si>
    <t>2072-2001</t>
  </si>
  <si>
    <t>CENTRO AGRÍCOLA</t>
  </si>
  <si>
    <t>0251-2920</t>
  </si>
  <si>
    <t>CEPAL REVIEW (PRINT)</t>
  </si>
  <si>
    <t>0333-1024</t>
  </si>
  <si>
    <t>CEPHALALGIA (OSLO)</t>
  </si>
  <si>
    <t>1678-4553</t>
  </si>
  <si>
    <t>CERÂMICA</t>
  </si>
  <si>
    <t>1413-4608</t>
  </si>
  <si>
    <t>CERÂMICA INDUSTRIAL (IMPRESSO)</t>
  </si>
  <si>
    <t>0366-6913</t>
  </si>
  <si>
    <t>CERÂMICA (SÃO PAULO. IMPRESSO)</t>
  </si>
  <si>
    <t>2571-6131</t>
  </si>
  <si>
    <t>CERAMICS</t>
  </si>
  <si>
    <t>0272-8842</t>
  </si>
  <si>
    <t>CERAMICS INTERNATIONAL</t>
  </si>
  <si>
    <t>1473-4222</t>
  </si>
  <si>
    <t>CEREBELLUM (LONDON. PRINT)</t>
  </si>
  <si>
    <t>0104-7760</t>
  </si>
  <si>
    <t>CERNE (UFLA)</t>
  </si>
  <si>
    <t>1982-9701</t>
  </si>
  <si>
    <t>CERRADOS</t>
  </si>
  <si>
    <t>1983-1625</t>
  </si>
  <si>
    <t>CES REVISTA (ONLINE)</t>
  </si>
  <si>
    <t>2011-3080</t>
  </si>
  <si>
    <t>CES REVISTA PSICOLOGIA</t>
  </si>
  <si>
    <t>2192-908X</t>
  </si>
  <si>
    <t>CESCONTEXTO</t>
  </si>
  <si>
    <t>2587-8964</t>
  </si>
  <si>
    <t>CHANGING SOCIETIES &amp; PERSONALITIES</t>
  </si>
  <si>
    <t>1556-3995</t>
  </si>
  <si>
    <t>CHAOS AND COMPLEXITY LETTERS</t>
  </si>
  <si>
    <t>0960-0779</t>
  </si>
  <si>
    <t>CHAOS, SOLITONS AND FRACTALS</t>
  </si>
  <si>
    <t>1054-1500</t>
  </si>
  <si>
    <t>CHAOS (WOODBURY, N.Y.)</t>
  </si>
  <si>
    <t>2241-0503</t>
  </si>
  <si>
    <t>CHAOTIC MODELING AND SIMULATION - INTERNATIONAL JOURNAL OF NONLINEAR SCIENCE</t>
  </si>
  <si>
    <t>2596-0369</t>
  </si>
  <si>
    <t>CHAPON CADERNOS DE DESIGN</t>
  </si>
  <si>
    <t>1390-1079</t>
  </si>
  <si>
    <t>CHASQUI. REVISTA LATINOAMERICANA COMUNICACIÓN</t>
  </si>
  <si>
    <t>0254-2129</t>
  </si>
  <si>
    <t>CHASQUI. REVISTA LATINOAMERICANA DA COMUNICACIÓN</t>
  </si>
  <si>
    <t>1809-127X</t>
  </si>
  <si>
    <t>CHECK LIST</t>
  </si>
  <si>
    <t>1439-7633</t>
  </si>
  <si>
    <t>CHEMBIOCHEM (ONLINE)</t>
  </si>
  <si>
    <t>2196-0216</t>
  </si>
  <si>
    <t>CHEMELECTROCHEM</t>
  </si>
  <si>
    <t>2196-5641</t>
  </si>
  <si>
    <t>CHEMICAL AND BIOLOGICAL TECHNOLOGIES IN AGRICULTURE</t>
  </si>
  <si>
    <t>0009-2363</t>
  </si>
  <si>
    <t>CHEMICAL AND PHARMACEUTICAL BULLETIN</t>
  </si>
  <si>
    <t>1747-0277</t>
  </si>
  <si>
    <t>CHEMICAL BIOLOGY &amp; DRUG DESIGN (PRINT)</t>
  </si>
  <si>
    <t>0255-2701</t>
  </si>
  <si>
    <t>CHEMICAL ENGINEERING AND PROCESSING</t>
  </si>
  <si>
    <t>1521-4125</t>
  </si>
  <si>
    <t>CHEMICAL ENGINEERING AND TECHNOLOGY (INTERNET)</t>
  </si>
  <si>
    <t>0098-6445</t>
  </si>
  <si>
    <t>CHEMICAL ENGINEERING COMMUNICATIONS (PRINT)</t>
  </si>
  <si>
    <t>1385-8947</t>
  </si>
  <si>
    <t>CHEMICAL ENGINEERING JOURNAL (1996)</t>
  </si>
  <si>
    <t>0263-8762</t>
  </si>
  <si>
    <t>CHEMICAL ENGINEERING RESEARCH &amp; DESIGN</t>
  </si>
  <si>
    <t>0009-2509</t>
  </si>
  <si>
    <t>CHEMICAL ENGINEERING SCIENCE</t>
  </si>
  <si>
    <t>1974-9791</t>
  </si>
  <si>
    <t>CHEMICAL ENGINEERING TRANSACTIONS</t>
  </si>
  <si>
    <t>2283-9216</t>
  </si>
  <si>
    <t>0009-2541</t>
  </si>
  <si>
    <t>CHEMICAL GEOLOGY</t>
  </si>
  <si>
    <t>1451-9372</t>
  </si>
  <si>
    <t>CHEMICAL INDUSTRY &amp; CHEMICAL ENGINEERING QUARTERLY</t>
  </si>
  <si>
    <t>1336-9075</t>
  </si>
  <si>
    <t>CHEMICAL PAPERS (ONLINE)</t>
  </si>
  <si>
    <t>0366-6352</t>
  </si>
  <si>
    <t>CHEMICAL PAPERS (PRINT)</t>
  </si>
  <si>
    <t>0009-2614</t>
  </si>
  <si>
    <t>CHEMICAL PHYSICS LETTERS (PRINT)</t>
  </si>
  <si>
    <t>0301-0104</t>
  </si>
  <si>
    <t>CHEMICAL PHYSICS (PRINT)</t>
  </si>
  <si>
    <t>1934-2659</t>
  </si>
  <si>
    <t>CHEMICAL PRODUCT AND PROCESS MODELING</t>
  </si>
  <si>
    <t>0893-228X</t>
  </si>
  <si>
    <t>CHEMICAL RESEARCH IN TOXICOLOGY</t>
  </si>
  <si>
    <t>2041-6520</t>
  </si>
  <si>
    <t>CHEMICAL SCIENCE: A NEW JOURNAL FOR FINDINGS OF EXCEPTIONAL SIGNIFICANCE FROM ACROSS THE CHEMICAL SCIENCES</t>
  </si>
  <si>
    <t>0306-0012</t>
  </si>
  <si>
    <t>CHEMICAL SOCIETY REVIEWS (PRINT)</t>
  </si>
  <si>
    <t>0009-2797</t>
  </si>
  <si>
    <t>CHEMICO-BIOLOGICAL INTERACTIONS (PRINT)</t>
  </si>
  <si>
    <t>1612-1880</t>
  </si>
  <si>
    <t>CHEMISTRY &amp; BIODIVERSITY</t>
  </si>
  <si>
    <t>1612-1872</t>
  </si>
  <si>
    <t>CHEMISTRY &amp; BIODIVERSITY (PRINT)</t>
  </si>
  <si>
    <t>0009-3084</t>
  </si>
  <si>
    <t>CHEMISTRY AND PHYSICS OF LIPIDS (PRINT)</t>
  </si>
  <si>
    <t>1752-153X</t>
  </si>
  <si>
    <t>CHEMISTRY CENTRAL JOURNAL</t>
  </si>
  <si>
    <t>0897-4756</t>
  </si>
  <si>
    <t>CHEMISTRY OF MATERIALS</t>
  </si>
  <si>
    <t>0009-3130</t>
  </si>
  <si>
    <t>CHEMISTRY OF NATURAL COMPOUNDS</t>
  </si>
  <si>
    <t>1521-3765</t>
  </si>
  <si>
    <t>CHEMISTRY (WEINHEIM. INTERNET)</t>
  </si>
  <si>
    <t>2365-6549</t>
  </si>
  <si>
    <t>CHEMISTRYSELECT</t>
  </si>
  <si>
    <t>1860-7187</t>
  </si>
  <si>
    <t>CHEMMEDCHEM (INTERNET)</t>
  </si>
  <si>
    <t>1860-7179</t>
  </si>
  <si>
    <t>CHEMMEDCHEM (PRINT)</t>
  </si>
  <si>
    <t>2199-692X</t>
  </si>
  <si>
    <t>CHEMNANOMAT</t>
  </si>
  <si>
    <t>0937-7409</t>
  </si>
  <si>
    <t>CHEMOECOLOGY (PRINTED ED.)</t>
  </si>
  <si>
    <t>0169-7439</t>
  </si>
  <si>
    <t>CHEMOMETRICS AND INTELLIGENT LABORATORY SYSTEMS (PRINT)</t>
  </si>
  <si>
    <t>2227-9040</t>
  </si>
  <si>
    <t>CHEMOSENSORS</t>
  </si>
  <si>
    <t>0045-6535</t>
  </si>
  <si>
    <t>CHEMOSPHERE (OXFORD)</t>
  </si>
  <si>
    <t>1439-7641</t>
  </si>
  <si>
    <t>CHEMPHYSCHEM</t>
  </si>
  <si>
    <t>2192-6506</t>
  </si>
  <si>
    <t>CHEMPLUSCHEM [ELECTRONIC RESOURCE]</t>
  </si>
  <si>
    <t>1864-564X</t>
  </si>
  <si>
    <t>CHEMSUSCHEM</t>
  </si>
  <si>
    <t>1864-5631</t>
  </si>
  <si>
    <t>CHEMSUSCHEM (WEINHEIM. PRINT)</t>
  </si>
  <si>
    <t>0012-3692</t>
  </si>
  <si>
    <t>CHEST (AMERICAN COLLEGE OF CHEST PHYSICIANS)</t>
  </si>
  <si>
    <t>0145-2134</t>
  </si>
  <si>
    <t>CHILD ABUSE &amp; NEGLECT</t>
  </si>
  <si>
    <t>0952-9136</t>
  </si>
  <si>
    <t>CHILD ABUSE REVIEW</t>
  </si>
  <si>
    <t>1753-2000</t>
  </si>
  <si>
    <t>CHILD AND ADOLESCENT PSYCHIATRY AND MENTAL HEALTH</t>
  </si>
  <si>
    <t>0305-1862</t>
  </si>
  <si>
    <t>CHILD CARE HEALTH AND DEVELOPMENT (PRINT)</t>
  </si>
  <si>
    <t>1750-8592</t>
  </si>
  <si>
    <t>CHILD DEVELOPMENT PERSPECTIVES</t>
  </si>
  <si>
    <t>1874-897X</t>
  </si>
  <si>
    <t>CHILD INDIC RES</t>
  </si>
  <si>
    <t>1874-8988</t>
  </si>
  <si>
    <t>CHILD INDICATORS RESEARCH (ONLINE)</t>
  </si>
  <si>
    <t>0929-7049</t>
  </si>
  <si>
    <t>CHILD NEUROPSYCHOLOGY</t>
  </si>
  <si>
    <t>1984-5987</t>
  </si>
  <si>
    <t>CHILDHOOD &amp; PHILOSOPHY</t>
  </si>
  <si>
    <t>0190-7409</t>
  </si>
  <si>
    <t>CHILDREN AND YOUTH SERVICES REVIEW</t>
  </si>
  <si>
    <t>1546-2250</t>
  </si>
  <si>
    <t>CHILDREN, YOUTH AND ENVIRONMENTS</t>
  </si>
  <si>
    <t>0256-7040</t>
  </si>
  <si>
    <t>CHILD'S NERVOUS SYSTEM (PRINT)</t>
  </si>
  <si>
    <t>0718-7920</t>
  </si>
  <si>
    <t>CHILEAN JOURNAL OF STATISTICS</t>
  </si>
  <si>
    <t>0718-7912</t>
  </si>
  <si>
    <t>0392-839X</t>
  </si>
  <si>
    <t>CHIMICA OGGI (TESTO STAMPATO)</t>
  </si>
  <si>
    <t>1537-1506</t>
  </si>
  <si>
    <t>CHINESE BUSINESS REVIEW</t>
  </si>
  <si>
    <t>1004-9541</t>
  </si>
  <si>
    <t>CHINESE JOURNAL OF CHEMICAL ENGINEERING</t>
  </si>
  <si>
    <t>0366-6999</t>
  </si>
  <si>
    <t>CHINESE MEDICAL JOURNAL</t>
  </si>
  <si>
    <t>0009-5893</t>
  </si>
  <si>
    <t>CHROMATOGRAPHIA (WIESBADEN)</t>
  </si>
  <si>
    <t>0967-3849</t>
  </si>
  <si>
    <t>CHROMOSOME RESEARCH</t>
  </si>
  <si>
    <t>2475-5885</t>
  </si>
  <si>
    <t>CHRONICLES OF HEALTH IMPACT ASSESSMENT</t>
  </si>
  <si>
    <t>0742-0528</t>
  </si>
  <si>
    <t>CHRONOBIOLOGY INTERNATIONAL</t>
  </si>
  <si>
    <t>1525-6073</t>
  </si>
  <si>
    <t>CHRONOBIOLOGY INTERNATIONAL (ONLINE)</t>
  </si>
  <si>
    <t>1519-0617</t>
  </si>
  <si>
    <t>CIBERLEGENDA (UFF. ONLINE)</t>
  </si>
  <si>
    <t>1646-4435</t>
  </si>
  <si>
    <t>CIBERTEXTUALIDADES (PORTO)</t>
  </si>
  <si>
    <t>1135-7991</t>
  </si>
  <si>
    <t>CIC CUADERNOS DE INFORMACIÓN Y COMUNICACIÓN</t>
  </si>
  <si>
    <t>2594-6412</t>
  </si>
  <si>
    <t>CIDADANIA EM AÇÃO: REVISTA DE EXTENSÃO E CULTURA</t>
  </si>
  <si>
    <t>2182-3030</t>
  </si>
  <si>
    <t>CIDADES, COMUNIDADES E TERRITÓRIOS</t>
  </si>
  <si>
    <t>2178-499X</t>
  </si>
  <si>
    <t>CIEN DIGITAL</t>
  </si>
  <si>
    <t>1980-850X</t>
  </si>
  <si>
    <t>CIÊNCIA &amp; EDUCAÇÃO</t>
  </si>
  <si>
    <t>1980-8631</t>
  </si>
  <si>
    <t>CIÊNCIA &amp; ENSINO (ONLINE)</t>
  </si>
  <si>
    <t>1678-4561</t>
  </si>
  <si>
    <t>CIÊNCIA &amp; SAÚDE COLETIVA</t>
  </si>
  <si>
    <t>1983-652X</t>
  </si>
  <si>
    <t>CIÊNCIA &amp; SAÚDE (PORTO ALEGRE)</t>
  </si>
  <si>
    <t>0718-2449</t>
  </si>
  <si>
    <t>CIENCIA &amp; TRABAJO (EN LÍNEA)</t>
  </si>
  <si>
    <t>0304-2685</t>
  </si>
  <si>
    <t>CIÊNCIA &amp; TROPICO</t>
  </si>
  <si>
    <t>2447-3383</t>
  </si>
  <si>
    <t>CIÊNCIA AGRÍCOLA</t>
  </si>
  <si>
    <t>0103-8699</t>
  </si>
  <si>
    <t>CIENCIA AGRICOLA (UFAL)</t>
  </si>
  <si>
    <t>1809-6891</t>
  </si>
  <si>
    <t>CIÊNCIA ANIMAL BRASILEIRA</t>
  </si>
  <si>
    <t>1518-2797</t>
  </si>
  <si>
    <t>CIÊNCIA ANIMAL BRASILEIRA (UFG)</t>
  </si>
  <si>
    <t>0104-3773</t>
  </si>
  <si>
    <t>CIENCIA ANIMAL (UECE)</t>
  </si>
  <si>
    <t>2317-1499</t>
  </si>
  <si>
    <t>CIÊNCIA ATUAL - REVISTA CIENTÍFICA MULTIDISCIPLINAR DAS FACULDADES SÃO JOSÉ</t>
  </si>
  <si>
    <t>1677-3861</t>
  </si>
  <si>
    <t>CIÊNCIA, CUIDADO E SAÚDE</t>
  </si>
  <si>
    <t>1984-7513</t>
  </si>
  <si>
    <t>CIÊNCIA, CUIDADO E SAÚDE (ONLINE)</t>
  </si>
  <si>
    <t>2358-0763</t>
  </si>
  <si>
    <t>CIÊNCIA DA INFORMAÇÃO EM REVISTA</t>
  </si>
  <si>
    <t>0100-1965</t>
  </si>
  <si>
    <t>CIÊNCIA DA INFORMAÇÃO (IMPRESSO)</t>
  </si>
  <si>
    <t>1518-8353</t>
  </si>
  <si>
    <t>CIÊNCIA DA INFORMAÇÃO (ONLINE)</t>
  </si>
  <si>
    <t>2177-6830</t>
  </si>
  <si>
    <t>CIÊNCIA DA MADEIRA</t>
  </si>
  <si>
    <t>1981-1829</t>
  </si>
  <si>
    <t>CIÊNCIA E AGROTECNOLOGIA (ONLINE)</t>
  </si>
  <si>
    <t>1413-7054</t>
  </si>
  <si>
    <t>CIÊNCIA E AGROTECNOLOGIA (UFLA)</t>
  </si>
  <si>
    <t>0009-6725</t>
  </si>
  <si>
    <t>CIÊNCIA E CULTURA</t>
  </si>
  <si>
    <t>2317-6660</t>
  </si>
  <si>
    <t>1516-7313</t>
  </si>
  <si>
    <t>CIÊNCIA E EDUCAÇÃO (UNESP. IMPRESSO)</t>
  </si>
  <si>
    <t>1909-7735</t>
  </si>
  <si>
    <t>CIENCIA E INGENIERÍA NEOGRANADINA</t>
  </si>
  <si>
    <t>0100-8307</t>
  </si>
  <si>
    <t>CIÊNCIA E NATURA</t>
  </si>
  <si>
    <t>1413-8123</t>
  </si>
  <si>
    <t>CIÊNCIA E SAÚDE COLETIVA (IMPRESSO)</t>
  </si>
  <si>
    <t>0254-0223</t>
  </si>
  <si>
    <t>CIÊNCIA E TÉCNICA VITIVINÍCOLA</t>
  </si>
  <si>
    <t>2416-3953</t>
  </si>
  <si>
    <t>1678-457X</t>
  </si>
  <si>
    <t>CIENCIA E TECNOLOGIA DE ALIMENTOS</t>
  </si>
  <si>
    <t>1517-1914</t>
  </si>
  <si>
    <t>CIÊNCIA EM MOVIMENTO (IMPRESSO)</t>
  </si>
  <si>
    <t>1983-9480</t>
  </si>
  <si>
    <t>CIÊNCIA EM MOVIMENTO (ONLINE)</t>
  </si>
  <si>
    <t>1405-0269</t>
  </si>
  <si>
    <t>CIENCIA ERGO SUM</t>
  </si>
  <si>
    <t>1980-5098</t>
  </si>
  <si>
    <t>CIÊNCIA FLORESTAL (ONLINE)</t>
  </si>
  <si>
    <t>0103-9954</t>
  </si>
  <si>
    <t>CIÊNCIA FLORESTAL (UFSM. IMPRESSO)</t>
  </si>
  <si>
    <t>1413-7461</t>
  </si>
  <si>
    <t>CIÊNCIA GEOGRÁFICA</t>
  </si>
  <si>
    <t>2707-2207</t>
  </si>
  <si>
    <t>CIENCIA LATINA REVISTA CIENTÍFICA MULTIDISCIPLINAR</t>
  </si>
  <si>
    <t>2389-7481</t>
  </si>
  <si>
    <t>CIENCIA POLÍTICA</t>
  </si>
  <si>
    <t>1678-4596</t>
  </si>
  <si>
    <t>CIENCIA RURAL</t>
  </si>
  <si>
    <t>0103-8478</t>
  </si>
  <si>
    <t>CIÊNCIA RURAL (UFSM. IMPRESSO)</t>
  </si>
  <si>
    <t>2618-3188</t>
  </si>
  <si>
    <t>CIENCIA, TECNOLOGÍA Y POLÍTICA</t>
  </si>
  <si>
    <t>0717-2079</t>
  </si>
  <si>
    <t>CIENCIA Y ENFERMERÍA</t>
  </si>
  <si>
    <t>0717-9553</t>
  </si>
  <si>
    <t>CIENCIA Y ENFERMERÍA (EN LÍNEA)</t>
  </si>
  <si>
    <t>1806-5821</t>
  </si>
  <si>
    <t>CIÊNCIAS &amp; COGNIÇÃO (UFRJ)</t>
  </si>
  <si>
    <t>2178-1826</t>
  </si>
  <si>
    <t>CIÊNCIAS EM FOCO</t>
  </si>
  <si>
    <t>1688-4094</t>
  </si>
  <si>
    <t>CIENCIAS PSICOLOGICAS</t>
  </si>
  <si>
    <t>1982-3037</t>
  </si>
  <si>
    <t>CIÊNCIAS SOCIAIS APLICADAS EM REVISTA (ONLINE)</t>
  </si>
  <si>
    <t>1981-4747</t>
  </si>
  <si>
    <t>CIÊNCIAS SOCIAIS EM PERSPECTIVA</t>
  </si>
  <si>
    <t>2177-6229</t>
  </si>
  <si>
    <t>CIÊNCIAS SOCIAIS UNISINOS</t>
  </si>
  <si>
    <t>1519-7050</t>
  </si>
  <si>
    <t>2256-5000</t>
  </si>
  <si>
    <t>CIENCIAS SOCIALES Y EDUCACIÓN (PRINT)</t>
  </si>
  <si>
    <t>1982-2650</t>
  </si>
  <si>
    <t>CIENCIAS SOCIALES Y RELIGIÓN / CIÊNCIAS SOCIAIS E RELIGIÃO</t>
  </si>
  <si>
    <t>1518-4463</t>
  </si>
  <si>
    <t>CIENCIAS SOCIALES Y RELIGIÓN (IMPRESSO)</t>
  </si>
  <si>
    <t>1984-9710</t>
  </si>
  <si>
    <t>CIENTEC: REVISTA DE CIÊNCIA, TECNOLOGIA E HUMANIDADES DO IFPE (ONLINE)</t>
  </si>
  <si>
    <t>1984-5529</t>
  </si>
  <si>
    <t>CIENTÍFICA</t>
  </si>
  <si>
    <t>1665-0654</t>
  </si>
  <si>
    <t>0100-0039</t>
  </si>
  <si>
    <t>2177-4005</t>
  </si>
  <si>
    <t>CINERGIS</t>
  </si>
  <si>
    <t>1519-2512</t>
  </si>
  <si>
    <t>CINERGIS (UNISC)</t>
  </si>
  <si>
    <t>2238-9032</t>
  </si>
  <si>
    <t>CIPPUS - REVISTA DE INICIAÇÃO CIENTÍFICA DA UNILASALLE</t>
  </si>
  <si>
    <t>0278-081X</t>
  </si>
  <si>
    <t>CIRCUITS, SYSTEMS, AND SIGNAL PROCESSING</t>
  </si>
  <si>
    <t>1679-1150</t>
  </si>
  <si>
    <t>CIRCULAR TÉCNICA EMBRAPA MILHO E SORGO (ONLINE)</t>
  </si>
  <si>
    <t>1516-7860</t>
  </si>
  <si>
    <t>CIRCULAR TÉCNICA (EMBRAPA SOJA)</t>
  </si>
  <si>
    <t>1941-7705</t>
  </si>
  <si>
    <t>CIRCULATION: CARDIOVASCULAR QUALITY AND OUTCOMES</t>
  </si>
  <si>
    <t>0009-7330</t>
  </si>
  <si>
    <t>CIRCULATION RESEARCH</t>
  </si>
  <si>
    <t>1980-7651</t>
  </si>
  <si>
    <t>CIRCUMSCRIBERE (PUCSP)</t>
  </si>
  <si>
    <t>0264-2751</t>
  </si>
  <si>
    <t>CITIES</t>
  </si>
  <si>
    <t>2236-3122</t>
  </si>
  <si>
    <t>CITRUS RESEARCH &amp; TECNOLOGY</t>
  </si>
  <si>
    <t>1548-744X</t>
  </si>
  <si>
    <t>CITY &amp; SOCIETY</t>
  </si>
  <si>
    <t>0187-8611</t>
  </si>
  <si>
    <t>CIUDADES (PUEBLA)</t>
  </si>
  <si>
    <t>2674-6646</t>
  </si>
  <si>
    <t>CIVICAE</t>
  </si>
  <si>
    <t>2080-5187</t>
  </si>
  <si>
    <t>CIVIL AND ENVIRONMENTAL ENGINEERING REPORTS</t>
  </si>
  <si>
    <t>2476-3055</t>
  </si>
  <si>
    <t>CIVIL ENGINEERING JOURNAL (TEHRAN)</t>
  </si>
  <si>
    <t>2191-1339</t>
  </si>
  <si>
    <t>CIVIL PROCEDURE REVIEW</t>
  </si>
  <si>
    <t>2316-8374</t>
  </si>
  <si>
    <t>CIVILISTICA.COM</t>
  </si>
  <si>
    <t>1519-6089</t>
  </si>
  <si>
    <t>CIVITAS - REVISTA DE CIÊNCIAS SOCIAIS (IMPRESSO)</t>
  </si>
  <si>
    <t>1984-7289</t>
  </si>
  <si>
    <t>CIVITAS - REVISTA DE CIÊNCIAS SOCIAIS (ONLINE)</t>
  </si>
  <si>
    <t>2589-790X</t>
  </si>
  <si>
    <t>CJC OPEN</t>
  </si>
  <si>
    <t>2359-1951</t>
  </si>
  <si>
    <t>CLAREIRA - REVISTA DE FILOSOFIA DA REGIÃO AMAZÔNICA</t>
  </si>
  <si>
    <t>2176-6436</t>
  </si>
  <si>
    <t>CLASSICA - REVISTA BRASILEIRA DE ESTUDOS CLÁSSICOS</t>
  </si>
  <si>
    <t>0264-9381</t>
  </si>
  <si>
    <t>CLASSICAL AND QUANTUM GRAVITY (PRINT)</t>
  </si>
  <si>
    <t>1983-3709</t>
  </si>
  <si>
    <t>CLAVES (JOÃO PESSOA. ONLINE)</t>
  </si>
  <si>
    <t>1618-9558</t>
  </si>
  <si>
    <t>CLEAN TECHNOLOGIES AND ENVIRONMENTAL POLICY (INTERNET)</t>
  </si>
  <si>
    <t>1618-954X</t>
  </si>
  <si>
    <t>CLEAN TECHNOLOGIES AND ENVIRONMENTAL POLICY (PRINT)</t>
  </si>
  <si>
    <t>1863-0650</t>
  </si>
  <si>
    <t>CLEAN (WEINHEIM. PRINT)</t>
  </si>
  <si>
    <t>0717-5000</t>
  </si>
  <si>
    <t>CLEI ELECTRONIC JOURNAL</t>
  </si>
  <si>
    <t>2359-4705</t>
  </si>
  <si>
    <t>CLIMACOM CULTURA CIENTÍFICA - PESQUISA, JORNALISMO E ARTE</t>
  </si>
  <si>
    <t>1369-7137</t>
  </si>
  <si>
    <t>CLIMACTERIC (CARNFORTH)</t>
  </si>
  <si>
    <t>1756-5537</t>
  </si>
  <si>
    <t>CLIMATE AND DEVELOPMENT</t>
  </si>
  <si>
    <t>1469-3062</t>
  </si>
  <si>
    <t>CLIMATE POLICY</t>
  </si>
  <si>
    <t>0165-0009</t>
  </si>
  <si>
    <t>CLIMATIC CHANGE</t>
  </si>
  <si>
    <t>0009-8981</t>
  </si>
  <si>
    <t>CLÍNICA CHIMICA ACTA</t>
  </si>
  <si>
    <t>2237-874X</t>
  </si>
  <si>
    <t>CLÍNICA VETERINARIA</t>
  </si>
  <si>
    <t>1413-571X</t>
  </si>
  <si>
    <t>CLÍNICA VETERINÁRIA</t>
  </si>
  <si>
    <t>0305-1870</t>
  </si>
  <si>
    <t>CLINICAL &amp; EXPERIMENTAL PHARMACOLOGY &amp; PHYSIOLOGY</t>
  </si>
  <si>
    <t>2163-0097</t>
  </si>
  <si>
    <t>CLINICAL ADVANCES IN PERIODONTIC</t>
  </si>
  <si>
    <t>0897-3806</t>
  </si>
  <si>
    <t>CLINICAL ANATOMY (NEW YORK, N.Y. PRINT)</t>
  </si>
  <si>
    <t>1076-0296</t>
  </si>
  <si>
    <t>CLINICAL AND APPLIED THROMBOSIS/HEMOSTASIS</t>
  </si>
  <si>
    <t>2357-9730</t>
  </si>
  <si>
    <t>CLINICAL AND BIOMEDICAL RESEARCH</t>
  </si>
  <si>
    <t>0954-7894</t>
  </si>
  <si>
    <t>CLINICAL AND EXPERIMENTAL ALLERGY (PRINT)</t>
  </si>
  <si>
    <t>1064-1963</t>
  </si>
  <si>
    <t>CLINICAL AND EXPERIMENTAL HYPERTENSION (1993, PRINT)</t>
  </si>
  <si>
    <t>0009-9104</t>
  </si>
  <si>
    <t>CLINICAL AND EXPERIMENTAL IMMUNOLOGY (PRINT)</t>
  </si>
  <si>
    <t>1593-098X</t>
  </si>
  <si>
    <t>CLINICAL AND EXPERIMENTAL RHEUMATOLOGY</t>
  </si>
  <si>
    <t>1699-3055</t>
  </si>
  <si>
    <t>CLINICAL AND TRANSLATIONAL ONCOLOGY</t>
  </si>
  <si>
    <t>0009-9120</t>
  </si>
  <si>
    <t>CLINICAL BIOCHEMISTRY</t>
  </si>
  <si>
    <t>0268-0033</t>
  </si>
  <si>
    <t>CLINICAL BIOMECHANICS (BRISTOL)</t>
  </si>
  <si>
    <t>2050-0904</t>
  </si>
  <si>
    <t>CLINICAL CASE REPORTS</t>
  </si>
  <si>
    <t>1437-4331</t>
  </si>
  <si>
    <t>CLINICAL CHEMISTRY AND LABORATORY MEDICINE</t>
  </si>
  <si>
    <t>1359-1045</t>
  </si>
  <si>
    <t>CLINICAL CHILD PSYCHOLOGY AND PSYCHIATRY</t>
  </si>
  <si>
    <t>1179-1357</t>
  </si>
  <si>
    <t>CLINICAL, COSMETIC AND INVESTIGATIONAL DENTISTRY</t>
  </si>
  <si>
    <t>2055-8260</t>
  </si>
  <si>
    <t>CLINICAL DIABETES AND ENDOCRINOLOGY</t>
  </si>
  <si>
    <t>1550-0594</t>
  </si>
  <si>
    <t>CLINICAL EEG AND NEUROSCIENCE</t>
  </si>
  <si>
    <t>1365-2265</t>
  </si>
  <si>
    <t>CLINICAL ENDOCRINOLOGY (OXFORD. ONLINE)</t>
  </si>
  <si>
    <t>0300-0664</t>
  </si>
  <si>
    <t>CLINICAL ENDOCRINOLOGY (OXFORD. PRINT)</t>
  </si>
  <si>
    <t>1179-1349</t>
  </si>
  <si>
    <t>CLINICAL EPIDEMIOLOGY</t>
  </si>
  <si>
    <t>1868-7083</t>
  </si>
  <si>
    <t>CLINICAL EPIGENETICS</t>
  </si>
  <si>
    <t>1542-3565</t>
  </si>
  <si>
    <t>CLINICAL GASTROENTEROLOGY AND HEPATOLOGY</t>
  </si>
  <si>
    <t>0009-9163</t>
  </si>
  <si>
    <t>CLINICAL GENETICS</t>
  </si>
  <si>
    <t>1558-7673</t>
  </si>
  <si>
    <t>CLINICAL GENITOURINARY CANCER</t>
  </si>
  <si>
    <t>1523-0899</t>
  </si>
  <si>
    <t>CLINICAL IMPLANT DENTISTRY AND RELATED RESEARCH</t>
  </si>
  <si>
    <t>1058-4838</t>
  </si>
  <si>
    <t>CLINICAL INFECTIOUS DISEASES</t>
  </si>
  <si>
    <t>1178-1998</t>
  </si>
  <si>
    <t>CLINICAL INTERVENTIONS IN AGING (ONLINE)</t>
  </si>
  <si>
    <t>1050-642X</t>
  </si>
  <si>
    <t>CLINICAL JOURNAL OF SPORT MEDICINE (PRINT)</t>
  </si>
  <si>
    <t>2048-8513</t>
  </si>
  <si>
    <t>CLINICAL KIDNEY JOURNAL</t>
  </si>
  <si>
    <t>1433-6510</t>
  </si>
  <si>
    <t>CLINICAL LABORATORY (HEIDELBERG. 1996)</t>
  </si>
  <si>
    <t>1464-5076</t>
  </si>
  <si>
    <t>CLINICAL LINGUISTICS &amp; PHONETICS (ONLINE)</t>
  </si>
  <si>
    <t>2378-3656</t>
  </si>
  <si>
    <t>CLINICAL MEDICAL REVIEWS AND CASE REPORTS</t>
  </si>
  <si>
    <t>1179-5506</t>
  </si>
  <si>
    <t>CLINICAL MEDICINE INSIGHTS: EAR, NOSE AND THROAT</t>
  </si>
  <si>
    <t>1198-743X</t>
  </si>
  <si>
    <t>CLINICAL MICROBIOLOGY AND INFECTION (PRINT)</t>
  </si>
  <si>
    <t>0196-4399</t>
  </si>
  <si>
    <t>CLINICAL MICROBIOLOGY NEWSLETTER</t>
  </si>
  <si>
    <t>0303-8467</t>
  </si>
  <si>
    <t>CLINICAL NEUROLOGY AND NEUROSURGERY (DUTCH-FLEMISH ED.)</t>
  </si>
  <si>
    <t>1388-2457</t>
  </si>
  <si>
    <t>CLINICAL NEUROPHYSIOLOGY</t>
  </si>
  <si>
    <t>2324-7940</t>
  </si>
  <si>
    <t>CLINICAL NURSING STUDIES (PRINT)</t>
  </si>
  <si>
    <t>0261-5614</t>
  </si>
  <si>
    <t>CLINICAL NUTRITION</t>
  </si>
  <si>
    <t>2405-4577</t>
  </si>
  <si>
    <t>CLINICAL NUTRITION ESPEN</t>
  </si>
  <si>
    <t>2352-9393</t>
  </si>
  <si>
    <t>CLINICAL NUTRITION EXPERIMENTAL</t>
  </si>
  <si>
    <t>0936-6555</t>
  </si>
  <si>
    <t>CLINICAL ONCOLOGY (SPRINGER. PRINT)</t>
  </si>
  <si>
    <t>1177-5483</t>
  </si>
  <si>
    <t>CLINICAL OPHTHALMOLOGY (ONLINE)</t>
  </si>
  <si>
    <t>0905-7161</t>
  </si>
  <si>
    <t>CLINICAL ORAL IMPLANTS RESEARCH</t>
  </si>
  <si>
    <t>1432-6981</t>
  </si>
  <si>
    <t>CLINICAL ORAL INVESTIGATIONS</t>
  </si>
  <si>
    <t>1436-3771</t>
  </si>
  <si>
    <t>CLINICAL ORAL INVESTIGATIONS (INTERNET)</t>
  </si>
  <si>
    <t>0009-9228</t>
  </si>
  <si>
    <t>CLINICAL PEDIATRICS</t>
  </si>
  <si>
    <t>1475-0961</t>
  </si>
  <si>
    <t>CLINICAL PHYSIOLOGY AND FUNCTIONAL IMAGING (PRINT)</t>
  </si>
  <si>
    <t>2199-1197</t>
  </si>
  <si>
    <t>CLINICAL PHYTOSCIENCE (ONLINE)</t>
  </si>
  <si>
    <t>1745-0179</t>
  </si>
  <si>
    <t>CLINICAL PRACTICE AND EPIDEMIOLOGY IN MENTAL HEALTH</t>
  </si>
  <si>
    <t>2093-4327</t>
  </si>
  <si>
    <t>CLINICAL PSYCHOPHARMACOLOGY AND NEUROSCIENCE</t>
  </si>
  <si>
    <t>0269-2155</t>
  </si>
  <si>
    <t>CLINICAL REHABILITATION</t>
  </si>
  <si>
    <t>0770-3198</t>
  </si>
  <si>
    <t>CLINICAL RHEUMATOLOGY (PRINTED)</t>
  </si>
  <si>
    <t>0143-5221</t>
  </si>
  <si>
    <t>CLINICAL SCIENCE (1979)</t>
  </si>
  <si>
    <t>0149-2918</t>
  </si>
  <si>
    <t>CLINICAL THERAPEUTICS</t>
  </si>
  <si>
    <t>2542-3983</t>
  </si>
  <si>
    <t>CLINICAL TRIALS IN DEGENERATIVE DISEASES</t>
  </si>
  <si>
    <t>1980-5322</t>
  </si>
  <si>
    <t>CLINICS</t>
  </si>
  <si>
    <t>0097-3521</t>
  </si>
  <si>
    <t>0272-5231</t>
  </si>
  <si>
    <t>CLINICS IN CHEST MEDICINE</t>
  </si>
  <si>
    <t>0749-0690</t>
  </si>
  <si>
    <t>CLINICS IN GERIATRIC MEDICINE</t>
  </si>
  <si>
    <t>2688-6731</t>
  </si>
  <si>
    <t>CLINICS IN MEDICINE</t>
  </si>
  <si>
    <t>1807-5932</t>
  </si>
  <si>
    <t>CLINICS (USP, IMPRESSO)</t>
  </si>
  <si>
    <t>2448-2331</t>
  </si>
  <si>
    <t>CLIO ARQUEOLOGICA</t>
  </si>
  <si>
    <t>0102-6003</t>
  </si>
  <si>
    <t>CLIO ARQUEOLÓGICA</t>
  </si>
  <si>
    <t>0102-4736</t>
  </si>
  <si>
    <t>CLIO (RECIFE)</t>
  </si>
  <si>
    <t>2525-5649</t>
  </si>
  <si>
    <t>CLIO: REVISTA DE PESQUISA HISTÓRICA</t>
  </si>
  <si>
    <t>2624-5175</t>
  </si>
  <si>
    <t>CLOCKS &amp; SLEEP</t>
  </si>
  <si>
    <t>1386-7857</t>
  </si>
  <si>
    <t>CLUSTER COMPUTING</t>
  </si>
  <si>
    <t>1871-5273</t>
  </si>
  <si>
    <t>CNS &amp; NEUROLOGICAL DISORDERS - DRUG TARGETS</t>
  </si>
  <si>
    <t>1755-5930</t>
  </si>
  <si>
    <t>CNS NEUROSCIENCE &amp; THERAPEUTICS</t>
  </si>
  <si>
    <t>1092-8529</t>
  </si>
  <si>
    <t>CNS SPECTRUMS</t>
  </si>
  <si>
    <t>2079-6412</t>
  </si>
  <si>
    <t>COATINGS</t>
  </si>
  <si>
    <t>1469-493X</t>
  </si>
  <si>
    <t>COCHRANE DATABASE OF SYSTEMATIC REVIEWS (ONLINE)</t>
  </si>
  <si>
    <t>1465-1858</t>
  </si>
  <si>
    <t>COCHRANE LIBRARY (ONLINE)</t>
  </si>
  <si>
    <t>2317-1782</t>
  </si>
  <si>
    <t>CODAS</t>
  </si>
  <si>
    <t>1809-6875</t>
  </si>
  <si>
    <t>COFFEE SCIENCE</t>
  </si>
  <si>
    <t>1984-3909</t>
  </si>
  <si>
    <t>2331-2025</t>
  </si>
  <si>
    <t>COGENT BIOLOGY</t>
  </si>
  <si>
    <t>2331-1975</t>
  </si>
  <si>
    <t>COGENT BUSINESS &amp; MANAGEMENT</t>
  </si>
  <si>
    <t>2332-2039</t>
  </si>
  <si>
    <t>COGENT ECONOMICS &amp; FINANCE</t>
  </si>
  <si>
    <t>2331-205X</t>
  </si>
  <si>
    <t>COGENT MEDICINE</t>
  </si>
  <si>
    <t>2176-9133</t>
  </si>
  <si>
    <t>COGITARE ENFERMAGEM</t>
  </si>
  <si>
    <t>2236-3009</t>
  </si>
  <si>
    <t>COGNITIO JURIS</t>
  </si>
  <si>
    <t>1809-8428</t>
  </si>
  <si>
    <t>COGNITIO-ESTUDOS (PUC-SP. ONLINE)</t>
  </si>
  <si>
    <t>0269-9931</t>
  </si>
  <si>
    <t>COGNITION AND EMOTION (PRINT)</t>
  </si>
  <si>
    <t>1435-5558</t>
  </si>
  <si>
    <t>COGNITION, TECHNOLOGY &amp; WORK (PRINT)</t>
  </si>
  <si>
    <t>0010-0277</t>
  </si>
  <si>
    <t>COGNITION (THE HAGUE)</t>
  </si>
  <si>
    <t>1543-3633</t>
  </si>
  <si>
    <t>COGNITIVE AND BEHAVIORAL NEUROLOGY</t>
  </si>
  <si>
    <t>1612-4782</t>
  </si>
  <si>
    <t>COGNITIVE PROCESSING (PRINT)</t>
  </si>
  <si>
    <t>1389-0417</t>
  </si>
  <si>
    <t>COGNITIVE SYSTEMS RESEARCH</t>
  </si>
  <si>
    <t>2578-0190</t>
  </si>
  <si>
    <t>COHESIVE JOURNAL OF MICROBIOLOGY &amp; INFECTIOUS DISEASE</t>
  </si>
  <si>
    <t>2447-2654</t>
  </si>
  <si>
    <t>COISAS DO GÊNERO: REVISTA DE ESTUDOS FEMINISTAS EM GÊNERO E RELIGIÃO</t>
  </si>
  <si>
    <t>1981-4313</t>
  </si>
  <si>
    <t>COLEÇÃO PESQUISA EM EDUCAÇÃO FÍSICA</t>
  </si>
  <si>
    <t>2366-8539</t>
  </si>
  <si>
    <t>COLECTIVE DYNAMICS</t>
  </si>
  <si>
    <t>1677-7883</t>
  </si>
  <si>
    <t>COLETÂNEA (RIO DE JANEIRO)</t>
  </si>
  <si>
    <t>0973-7766</t>
  </si>
  <si>
    <t>COLLNET JOURNAL OF SCIENTOMETRICS AND INFORMATION MANAGEMENT</t>
  </si>
  <si>
    <t>2215-0382</t>
  </si>
  <si>
    <t>COLLOID AND INTERFACE SCIENCE COMMUNICATIONS</t>
  </si>
  <si>
    <t>0303-402X</t>
  </si>
  <si>
    <t>COLLOID AND POLYMER SCIENCE (PRINT)</t>
  </si>
  <si>
    <t>2504-5377</t>
  </si>
  <si>
    <t>COLLOIDS AND INTERFACES</t>
  </si>
  <si>
    <t>0927-7757</t>
  </si>
  <si>
    <t>COLLOIDS AND SURFACES. A, PHYSICOCHEMICAL AND ENGINEERING ASPECTS (PRINT)</t>
  </si>
  <si>
    <t>0927-7765</t>
  </si>
  <si>
    <t>COLLOIDS AND SURFACES. B, BIOINTERFACES (PRINT)</t>
  </si>
  <si>
    <t>1809-8215</t>
  </si>
  <si>
    <t>COLLOQUIUM AGRARIAE (UNOESTE)</t>
  </si>
  <si>
    <t>2178-8332</t>
  </si>
  <si>
    <t>COLLOQUIUM EXACTARUM</t>
  </si>
  <si>
    <t>1809-8207</t>
  </si>
  <si>
    <t>COLLOQUIUM HUMANARUM</t>
  </si>
  <si>
    <t>2526-7035</t>
  </si>
  <si>
    <t>COLLOQUIUM SOCIALIS</t>
  </si>
  <si>
    <t>1984-6436</t>
  </si>
  <si>
    <t>COLLOQUIUM VITAE</t>
  </si>
  <si>
    <t>0121-5612</t>
  </si>
  <si>
    <t>COLOMBIA INTERNACIONAL</t>
  </si>
  <si>
    <t>2318-180X</t>
  </si>
  <si>
    <t>COLÓQUIO - REVISTA DO DESENVOLVIMENTO REGIONAL</t>
  </si>
  <si>
    <t>0010-1451</t>
  </si>
  <si>
    <t>COLOQUIO: LETRAS</t>
  </si>
  <si>
    <t>2526-9518</t>
  </si>
  <si>
    <t>COLÓQUIO ORGANIZAÇÕES, DESENVOLVIMENTO E SUSTENTABILIDADE</t>
  </si>
  <si>
    <t>1678-9059</t>
  </si>
  <si>
    <t>COLÓQUIO (TAQUARA)</t>
  </si>
  <si>
    <t>1472-3581</t>
  </si>
  <si>
    <t>COLORATION TECHNOLOGY</t>
  </si>
  <si>
    <t>2177-014X</t>
  </si>
  <si>
    <t>COLUNA/COLUMNA</t>
  </si>
  <si>
    <t>1808-1851</t>
  </si>
  <si>
    <t>2526-2882</t>
  </si>
  <si>
    <t>COM A PALAVRA, O PROFESSOR</t>
  </si>
  <si>
    <t>0010-2180</t>
  </si>
  <si>
    <t>COMBUSTION AND FLAME</t>
  </si>
  <si>
    <t>1519-7654</t>
  </si>
  <si>
    <t>COMCIÊNCIA (UNICAMP)</t>
  </si>
  <si>
    <t>1390-5619</t>
  </si>
  <si>
    <t>COMHUMANITAS</t>
  </si>
  <si>
    <t>1390-776X</t>
  </si>
  <si>
    <t>2386-5776</t>
  </si>
  <si>
    <t>COMILLAS JOURNAL OF INTERNATIONAL RELATIONS (ONLINE)</t>
  </si>
  <si>
    <t>1680-1865</t>
  </si>
  <si>
    <t>COMMA: INTERNATIONAL JOURNAL ON ARCHIVES</t>
  </si>
  <si>
    <t>2255-3401</t>
  </si>
  <si>
    <t>COMMONS. REVISTA DE COMUNICACIÓN Y CIUDADANÍA DIGITAL</t>
  </si>
  <si>
    <t>1676-3475</t>
  </si>
  <si>
    <t>COMMUNICARE (SÃO PAULO)</t>
  </si>
  <si>
    <t>1753-5379</t>
  </si>
  <si>
    <t>COMMUNICATIO</t>
  </si>
  <si>
    <t>2014-6752</t>
  </si>
  <si>
    <t>COMMUNICATION PAPERS</t>
  </si>
  <si>
    <t>2491-1437</t>
  </si>
  <si>
    <t>COMMUNICATION, TECHNOLOGIES ET DÉVELOPPEMENT</t>
  </si>
  <si>
    <t>2399-3642</t>
  </si>
  <si>
    <t>COMMUNICATIONS BIOLOGY</t>
  </si>
  <si>
    <t>2383-4757</t>
  </si>
  <si>
    <t>COMMUNICATIONS FOR STATISTICAL APPLICATIONS AND METHODS</t>
  </si>
  <si>
    <t>1865-0929</t>
  </si>
  <si>
    <t>COMMUNICATIONS IN COMPUTER AND INFORMATION SCIENCE</t>
  </si>
  <si>
    <t>1007-5704</t>
  </si>
  <si>
    <t>COMMUNICATIONS IN NONLINEAR SCIENCE &amp; NUMERICAL SIMULATION</t>
  </si>
  <si>
    <t>0360-5302</t>
  </si>
  <si>
    <t>COMMUNICATIONS IN PARTIAL DIFFERENTIAL EQUATIONS</t>
  </si>
  <si>
    <t>2237-4027</t>
  </si>
  <si>
    <t>COMMUNICATIONS IN PLANT SCIENCES</t>
  </si>
  <si>
    <t>1532-2416</t>
  </si>
  <si>
    <t>COMMUNICATIONS IN SOIL SCIENCE AND PLANT ANALYSIS</t>
  </si>
  <si>
    <t>0010-3624</t>
  </si>
  <si>
    <t>2373-7484</t>
  </si>
  <si>
    <t>COMMUNICATIONS IN STATISTICS: CASE STUDIES, DATA ANALYSIS AND APPLICATIONS ONLINE</t>
  </si>
  <si>
    <t>0361-0918</t>
  </si>
  <si>
    <t>COMMUNICATIONS IN STATISTICS. SIMULATION AND COMPUTATION</t>
  </si>
  <si>
    <t>0361-0926</t>
  </si>
  <si>
    <t>COMMUNICATIONS IN STATISTICS. THEORY AND METHODS</t>
  </si>
  <si>
    <t>1532-415X</t>
  </si>
  <si>
    <t>COMMUNICATIONS IN STATISTICS, THEORY AND METHODS (ONLINE)</t>
  </si>
  <si>
    <t>2542-1395</t>
  </si>
  <si>
    <t>COMMUNICATIONS. MEDIA. DESIGN</t>
  </si>
  <si>
    <t>0001-0782</t>
  </si>
  <si>
    <t>COMMUNICATIONS OF THE ACM</t>
  </si>
  <si>
    <t>0301-5661</t>
  </si>
  <si>
    <t>COMMUNITY DENTISTRY AND ORAL EPIDEMIOLOGY</t>
  </si>
  <si>
    <t>1600-0528</t>
  </si>
  <si>
    <t>COMMUNITY DENTISTRY AND ORAL EPIDEMIOLOGY (ONLINE)</t>
  </si>
  <si>
    <t>1585-8553</t>
  </si>
  <si>
    <t>COMMUNITY ECOLOGY (PRINT)</t>
  </si>
  <si>
    <t>1532-0456</t>
  </si>
  <si>
    <t>COMPARATIVE BIOCHEMISTRY AND PHYSIOLOGY. C. TOXICOLOGY &amp; PHARMACOLOGY</t>
  </si>
  <si>
    <t>1096-4959</t>
  </si>
  <si>
    <t>COMPARATIVE BIOCHEMISTRY AND PHYSIOLOGY. PART B: BIOCHEMISTRY &amp; MOLECULAR BIOLOGY (PRINT)</t>
  </si>
  <si>
    <t>1878-1659</t>
  </si>
  <si>
    <t>COMPARATIVE BIOCHEMISTRY AND PHYSIOLOGY. PART C: TOXICOLOGY &amp; PHARMACOLOGY</t>
  </si>
  <si>
    <t>1618-5641</t>
  </si>
  <si>
    <t>COMPARATIVE CLINICAL PATHOLOGY (PRINT)</t>
  </si>
  <si>
    <t>1993-078X</t>
  </si>
  <si>
    <t>COMPARATIVE CYTOGENETICS</t>
  </si>
  <si>
    <t>1755-2540</t>
  </si>
  <si>
    <t>COMPARATIVE EXERCISE PHYSIOLOGY</t>
  </si>
  <si>
    <t>1556-5068</t>
  </si>
  <si>
    <t>COMPARATIVE LAW EJOURNAL</t>
  </si>
  <si>
    <t>0149-5933</t>
  </si>
  <si>
    <t>COMPARATIVE STRATEGY</t>
  </si>
  <si>
    <t>2177-4986</t>
  </si>
  <si>
    <t>COMPETÊNCIA - REVISTA DA EDUCAÇÃO SUPERIOR DO SENAC-RS</t>
  </si>
  <si>
    <t>1059-5422</t>
  </si>
  <si>
    <t>COMPETITIVENESS REVIEW</t>
  </si>
  <si>
    <t>1744-3881</t>
  </si>
  <si>
    <t>COMPLEMENTARY THERAPIES IN CLINICAL PRACTICE</t>
  </si>
  <si>
    <t>0965-2299</t>
  </si>
  <si>
    <t>COMPLEMENTARY THERAPIES IN MEDICINE</t>
  </si>
  <si>
    <t>0891-2513</t>
  </si>
  <si>
    <t>COMPLEX SYSTEMS</t>
  </si>
  <si>
    <t>2525-4154</t>
  </si>
  <si>
    <t>COMPLEXITAS - REVISTA DE FILOSOFIA TEMÁTICA</t>
  </si>
  <si>
    <t>1099-0526</t>
  </si>
  <si>
    <t>COMPLEXITY</t>
  </si>
  <si>
    <t>1076-2787</t>
  </si>
  <si>
    <t>COMPLEXITY (NEW YORK, N.Y.)</t>
  </si>
  <si>
    <t>1983-3784</t>
  </si>
  <si>
    <t>COMPOSIÇÃO: REVISTA DE CIÊNCIAS SOCIAIS DA UNIVERSIDADE FEDERAL DE MATO GROSSO DO SUL</t>
  </si>
  <si>
    <t>0927-6440</t>
  </si>
  <si>
    <t>COMPOSITE INTERFACES (PRINT)</t>
  </si>
  <si>
    <t>0263-8223</t>
  </si>
  <si>
    <t>COMPOSITE STRUCTURES</t>
  </si>
  <si>
    <t>1359-835X</t>
  </si>
  <si>
    <t>COMPOSITES. PART A, APPLIED SCIENCE AND MANUFACTURING</t>
  </si>
  <si>
    <t>1359-8368</t>
  </si>
  <si>
    <t>COMPOSITES. PART B, ENGINEERING</t>
  </si>
  <si>
    <t>0266-3538</t>
  </si>
  <si>
    <t>COMPOSITES SCIENCE AND TECHNOLOGY</t>
  </si>
  <si>
    <t>1040-4074</t>
  </si>
  <si>
    <t>COMPREHENSIVE MEDLINE/EBSCO CD-ROM</t>
  </si>
  <si>
    <t>0010-440X</t>
  </si>
  <si>
    <t>COMPREHENSIVE PSYCHIATRY (PRINT)</t>
  </si>
  <si>
    <t>1541-4337</t>
  </si>
  <si>
    <t>COMPREHENSIVE REVIEWS IN FOOD SCIENCE AND FOOD SAFETY</t>
  </si>
  <si>
    <t>1405-5546</t>
  </si>
  <si>
    <t>COMPUTACION Y SISTEMAS</t>
  </si>
  <si>
    <t>2007-9737</t>
  </si>
  <si>
    <t>COMPUTACIÓN Y SYSTEMAS</t>
  </si>
  <si>
    <t>1807-0302</t>
  </si>
  <si>
    <t>COMPUTATIONAL &amp; APPLIED MATHEMATICS</t>
  </si>
  <si>
    <t>0101-8205</t>
  </si>
  <si>
    <t>2238-3603</t>
  </si>
  <si>
    <t>COMPUTATIONAL AND APPLIED MATHEMATICS</t>
  </si>
  <si>
    <t>2544-7297</t>
  </si>
  <si>
    <t>COMPUTATIONAL AND MATHEMATICAL BIOPHYSICS</t>
  </si>
  <si>
    <t>1748-6718</t>
  </si>
  <si>
    <t>COMPUTATIONAL AND MATHEMATICAL METHODS IN MEDICINE (ONLINE)</t>
  </si>
  <si>
    <t>2001-0370</t>
  </si>
  <si>
    <t>COMPUTATIONAL AND STRUCTURAL BIOTECHNOLOGY JOURNAL</t>
  </si>
  <si>
    <t>2210-271X</t>
  </si>
  <si>
    <t>COMPUTATIONAL AND THEORETICAL CHEMISTRY</t>
  </si>
  <si>
    <t>1476-9271</t>
  </si>
  <si>
    <t>COMPUTATIONAL BIOLOGY AND CHEMISTRY (PRINT)</t>
  </si>
  <si>
    <t>1420-0597</t>
  </si>
  <si>
    <t>COMPUTATIONAL GEOSCIENCES (AMSTERDAM)</t>
  </si>
  <si>
    <t>0824-7935</t>
  </si>
  <si>
    <t>COMPUTATIONAL INTELLIGENCE</t>
  </si>
  <si>
    <t>1687-5265</t>
  </si>
  <si>
    <t>COMPUTATIONAL INTELLIGENCE AND NEUROSCIENCE</t>
  </si>
  <si>
    <t>0927-0256</t>
  </si>
  <si>
    <t>COMPUTATIONAL MATERIALS SCIENCE</t>
  </si>
  <si>
    <t>0167-9473</t>
  </si>
  <si>
    <t>COMPUTATIONAL STATISTICS &amp; DATA ANALYSIS (PRINT)</t>
  </si>
  <si>
    <t>2168-1570</t>
  </si>
  <si>
    <t>COMPUTATIONAL WATER, ENERGY, AND ENVIRONMENTAL ENGINEERING</t>
  </si>
  <si>
    <t>1061-3773</t>
  </si>
  <si>
    <t>COMPUTER APPLICATIONS IN ENGINEERING EDUCATION</t>
  </si>
  <si>
    <t>1232-308X</t>
  </si>
  <si>
    <t>COMPUTER ASSISTED MECHANICS AND ENGINEERING SCIENCES</t>
  </si>
  <si>
    <t>0140-3664</t>
  </si>
  <si>
    <t>COMPUTER COMMUNICATIONS</t>
  </si>
  <si>
    <t>0018-9162</t>
  </si>
  <si>
    <t>COMPUTER MAGAZINE</t>
  </si>
  <si>
    <t>0169-2607</t>
  </si>
  <si>
    <t>COMPUTER METHODS AND PROGRAMS IN BIOMEDICINE (PRINT)</t>
  </si>
  <si>
    <t>0045-7825</t>
  </si>
  <si>
    <t>COMPUTER METHODS IN APPLIED MECHANICS AND ENGINEERING</t>
  </si>
  <si>
    <t>1025-5842</t>
  </si>
  <si>
    <t>COMPUTER METHODS IN BIOMECHANICS AND BIOMEDICAL ENGINEERING</t>
  </si>
  <si>
    <t>1526-1506</t>
  </si>
  <si>
    <t>COMPUTER MODELING IN ENGINEERING &amp; SCIENCES</t>
  </si>
  <si>
    <t>1389-1286</t>
  </si>
  <si>
    <t>COMPUTER NETWORKS</t>
  </si>
  <si>
    <t>0885-2308</t>
  </si>
  <si>
    <t>COMPUTER SPEECH &amp; LANGUAGE (PRINT)</t>
  </si>
  <si>
    <t>0925-9724</t>
  </si>
  <si>
    <t>COMPUTER SUPPORTED COOPERATIVE WORK</t>
  </si>
  <si>
    <t>1077-3142</t>
  </si>
  <si>
    <t>COMPUTER VISION AND IMAGE UNDERSTANDING (PRINT)</t>
  </si>
  <si>
    <t>0895-6111</t>
  </si>
  <si>
    <t>COMPUTERIZED MEDICAL IMAGING AND GRAPHICS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</si>
  <si>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</si>
  <si>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</si>
  <si>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</si>
  <si>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</si>
  <si>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</si>
  <si>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</si>
  <si>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</si>
  <si>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</si>
  <si>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0098-3004</t>
  </si>
  <si>
    <t>COMPUTERS &amp; GEOSCIENCES</t>
  </si>
  <si>
    <t>0097-8493</t>
  </si>
  <si>
    <t>COMPUTERS &amp; GRAPHICS</t>
  </si>
  <si>
    <t>0360-8352</t>
  </si>
  <si>
    <t>COMPUTERS &amp; INDUSTRIAL ENGINEERING</t>
  </si>
  <si>
    <t>0898-1221</t>
  </si>
  <si>
    <t>COMPUTERS &amp; MATHEMATICS WITH APPLICATIONS (1987)</t>
  </si>
  <si>
    <t>0305-0548</t>
  </si>
  <si>
    <t>COMPUTERS &amp; OPERATIONS RESEARCH</t>
  </si>
  <si>
    <t>0045-7949</t>
  </si>
  <si>
    <t>COMPUTERS &amp; STRUCTURES</t>
  </si>
  <si>
    <t>0168-1699</t>
  </si>
  <si>
    <t>COMPUTERS AND ELECTRONICS IN AGRICULTURE</t>
  </si>
  <si>
    <t>0266-352X</t>
  </si>
  <si>
    <t>COMPUTERS AND GEOTECHNICS</t>
  </si>
  <si>
    <t>0010-4825</t>
  </si>
  <si>
    <t>COMPUTERS IN BIOLOGY AND MEDICINE</t>
  </si>
  <si>
    <t>1544-3574</t>
  </si>
  <si>
    <t>COMPUTERS IN ENTERTAINMENT</t>
  </si>
  <si>
    <t>0747-5632</t>
  </si>
  <si>
    <t>COMPUTERS IN HUMAN BEHAVIOR</t>
  </si>
  <si>
    <t>0166-3615</t>
  </si>
  <si>
    <t>COMPUTERS IN INDUSTRY</t>
  </si>
  <si>
    <t>1436-5057</t>
  </si>
  <si>
    <t>COMPUTING (WIEN. INTERNET)</t>
  </si>
  <si>
    <t>1413-7437</t>
  </si>
  <si>
    <t>COMUNICAÇÃO &amp; COMUNIDADE</t>
  </si>
  <si>
    <t>2316-9125</t>
  </si>
  <si>
    <t>COMUNICAÇÃO &amp; EDUCAÇÃO</t>
  </si>
  <si>
    <t>0104-6829</t>
  </si>
  <si>
    <t>2317-675X</t>
  </si>
  <si>
    <t>COMUNICAÇÃO &amp; INFORMAÇÃO</t>
  </si>
  <si>
    <t>1415-5842</t>
  </si>
  <si>
    <t>COMUNICAÇÃO &amp; INFORMAÇÃO (UFG)</t>
  </si>
  <si>
    <t>2178-0145</t>
  </si>
  <si>
    <t>COMUNICAÇÃO &amp; INOVAÇÃO</t>
  </si>
  <si>
    <t>1809-564X</t>
  </si>
  <si>
    <t>2316-3992</t>
  </si>
  <si>
    <t>COMUNICAÇÃO &amp; MERCADO</t>
  </si>
  <si>
    <t>2175-7755</t>
  </si>
  <si>
    <t>COMUNICAÇÃO &amp; SOCIEDADE</t>
  </si>
  <si>
    <t>0101-2657</t>
  </si>
  <si>
    <t>COMUNICAÇÃO &amp; SOCIEDADE (METODISTA)</t>
  </si>
  <si>
    <t>2183-3575</t>
  </si>
  <si>
    <t>COMUNICAÇÃO E SOCIEDADE</t>
  </si>
  <si>
    <t>1645-2089</t>
  </si>
  <si>
    <t>COMUNICAÇÃO E SOCIEDADE (UMINHO)</t>
  </si>
  <si>
    <t>1980-5101</t>
  </si>
  <si>
    <t>COMUNICAÇÃO EM CIÊNCIAS DA SAÚDE</t>
  </si>
  <si>
    <t>1980-0584</t>
  </si>
  <si>
    <t>COMUNICAÇÃO EM CIÊNCIAS DA SAÚDE (IMPRESSO)</t>
  </si>
  <si>
    <t>1806-4981</t>
  </si>
  <si>
    <t>COMUNICAÇÃO, MÍDIA E CONSUMO</t>
  </si>
  <si>
    <t>1983-7070</t>
  </si>
  <si>
    <t>COMUNICACAO, MIDIA E CONSUMO (ONLINE)</t>
  </si>
  <si>
    <t>2183-2269</t>
  </si>
  <si>
    <t>COMUNICAÇÃO PÚBLICA</t>
  </si>
  <si>
    <t>2175-5132</t>
  </si>
  <si>
    <t>COMUNICAÇÃO: REFLEXÕES, EXPERIÊNCIAS, ENSINO</t>
  </si>
  <si>
    <t>0188-252X</t>
  </si>
  <si>
    <t>COMUNICACIÓN Y SOCIEDAD (GUADALAJARA)</t>
  </si>
  <si>
    <t>2595-0622</t>
  </si>
  <si>
    <t>COMUNICAÇÕES EM INFORMÁTICA</t>
  </si>
  <si>
    <t>0104-8481</t>
  </si>
  <si>
    <t>COMUNICAÇÕES (UNIMEP)</t>
  </si>
  <si>
    <t>0100-8862</t>
  </si>
  <si>
    <t>COMUNICADO TÉCNICO - CENTRO NACIONAL DE PESQUISA DE SUÍNOS E AVES</t>
  </si>
  <si>
    <t>1808-6802</t>
  </si>
  <si>
    <t>COMUNICADO TÉCNICO (EMBRAPA UVA E VINHO. ONLINE)</t>
  </si>
  <si>
    <t>1134-3478</t>
  </si>
  <si>
    <t>COMUNICAR. MEDIA EDUCATION RESEARCH JOURNAL</t>
  </si>
  <si>
    <t>2177-5133</t>
  </si>
  <si>
    <t>COMUNICATA SCIENTIAE (ONLINE)</t>
  </si>
  <si>
    <t>1981-2132</t>
  </si>
  <si>
    <t>COMUNICOLOGIA</t>
  </si>
  <si>
    <t>2317-5737</t>
  </si>
  <si>
    <t>CONCEIÇÃO/CONCEPTION REVISTA DO PROGRAMA DE PÓS-GRADUAÇÃO EM ARTES DA CENA</t>
  </si>
  <si>
    <t>1519-7204</t>
  </si>
  <si>
    <t>CONCEITOS (JOÃO PESSOA)</t>
  </si>
  <si>
    <t>2595-4768</t>
  </si>
  <si>
    <t>CONCI</t>
  </si>
  <si>
    <t>1609-8110</t>
  </si>
  <si>
    <t>CON-CIENCIA (LIMA)</t>
  </si>
  <si>
    <t>0588-9804</t>
  </si>
  <si>
    <t>CONCILIUM (DEUTSCHE AUSG.)</t>
  </si>
  <si>
    <t>1125-7164</t>
  </si>
  <si>
    <t>CONCILIUM (ED. ITALIANA)</t>
  </si>
  <si>
    <t>0010-5236</t>
  </si>
  <si>
    <t>CONCILIUM ENGLISH EDITION</t>
  </si>
  <si>
    <t>1981-9897</t>
  </si>
  <si>
    <t>CONCINNITAS (ONLINE) (RIO DE JANEIRO)</t>
  </si>
  <si>
    <t>1415-2681</t>
  </si>
  <si>
    <t>CONCINNITAS (RIO DE JANEIRO. IMPRESSO)</t>
  </si>
  <si>
    <t>1532-0634</t>
  </si>
  <si>
    <t>CONCURRENCY AND COMPUTATION: PRACTICE &amp; EXPERIENCE</t>
  </si>
  <si>
    <t>1532-0626</t>
  </si>
  <si>
    <t>1063-293X</t>
  </si>
  <si>
    <t>CONCURRENT ENGINEERING: RESEARCH AND APPLICATIONS</t>
  </si>
  <si>
    <t>2594-5467</t>
  </si>
  <si>
    <t>CONECTE-SE! REVISTA INTERDISCIPLINAR DE EXTENSÃO</t>
  </si>
  <si>
    <t>2358-8217</t>
  </si>
  <si>
    <t>CONECTHOS - REVISTA DO HOSPITAL DONA HELENA</t>
  </si>
  <si>
    <t>1677-0943</t>
  </si>
  <si>
    <t>CONEXÃO - COMUNICAÇÃO E CULTURA (UCS)</t>
  </si>
  <si>
    <t>2236-0875</t>
  </si>
  <si>
    <t>CONEXÃO ACADÊMICA</t>
  </si>
  <si>
    <t>1980-7058</t>
  </si>
  <si>
    <t>CONEXÃO CIÊNCIA (ONLINE)</t>
  </si>
  <si>
    <t>2178-2687</t>
  </si>
  <si>
    <t>CONEXÃO: COMUNICAÇÃO E CULTURA</t>
  </si>
  <si>
    <t>2594-8962</t>
  </si>
  <si>
    <t>CONEXÃO LETRAS</t>
  </si>
  <si>
    <t>1980-332X</t>
  </si>
  <si>
    <t>2317-3254</t>
  </si>
  <si>
    <t>CONEXÃO POLÍTICA - REVISTAS ELETRÔNICAS DA UFPI</t>
  </si>
  <si>
    <t>2176-7777</t>
  </si>
  <si>
    <t>CONEXÃO SIPAER</t>
  </si>
  <si>
    <t>1982-176X</t>
  </si>
  <si>
    <t>CONEXÕES : CIÊNCIA E TECNOLOGIA</t>
  </si>
  <si>
    <t>1984-4425</t>
  </si>
  <si>
    <t>CONEXÕES (BELÉM)</t>
  </si>
  <si>
    <t>1983-9030</t>
  </si>
  <si>
    <t>CONEXÕES (CAMPINAS. ONLINE)</t>
  </si>
  <si>
    <t>2447-018X</t>
  </si>
  <si>
    <t>CONEXÕES CULTURAIS</t>
  </si>
  <si>
    <t>2447-4568</t>
  </si>
  <si>
    <t>CONEXÕES DO SABER</t>
  </si>
  <si>
    <t>2414-6455</t>
  </si>
  <si>
    <t>CONFERENCE FOR E-DEMOCRACY AND OPEN GOVERNMENT</t>
  </si>
  <si>
    <t>2182-7419</t>
  </si>
  <si>
    <t>CONFIGURAÇÕES</t>
  </si>
  <si>
    <t>1646-5075</t>
  </si>
  <si>
    <t>CONFIGURAÇÕES (PORTO)</t>
  </si>
  <si>
    <t>1958-9212</t>
  </si>
  <si>
    <t>CONFINS (PARIS)</t>
  </si>
  <si>
    <t>1676-661X</t>
  </si>
  <si>
    <t>CONFLITOS NO CAMPO BRASIL</t>
  </si>
  <si>
    <t>2317-4153</t>
  </si>
  <si>
    <t>CONFLUÊNCIA</t>
  </si>
  <si>
    <t>2318-4558</t>
  </si>
  <si>
    <t>CONFLUÊNCIAS</t>
  </si>
  <si>
    <t>2316-395X</t>
  </si>
  <si>
    <t>CONFLUÊNCIAS CULTURAIS</t>
  </si>
  <si>
    <t>1678-7145</t>
  </si>
  <si>
    <t>CONFLUÊNCIAS (NITERÓI)</t>
  </si>
  <si>
    <t>2036-0967</t>
  </si>
  <si>
    <t>CONFLUENZE (BOLOGNA)</t>
  </si>
  <si>
    <t>2238-0426</t>
  </si>
  <si>
    <t>CONHECER: DEBATE ENTRE O PÚBLICO O PRIVADO</t>
  </si>
  <si>
    <t>2675-6064</t>
  </si>
  <si>
    <t>CONHECER (FACULDADE OSVALDO ALVES MIRANDA)</t>
  </si>
  <si>
    <t>1983-3695</t>
  </si>
  <si>
    <t>CONHECIMENTO &amp; DIVERSIDADE</t>
  </si>
  <si>
    <t>2237-8049</t>
  </si>
  <si>
    <t>1809-3442</t>
  </si>
  <si>
    <t>CONHECIMENTO INTERATIVO</t>
  </si>
  <si>
    <t>2178-4612</t>
  </si>
  <si>
    <t>CONJECTURA: FILOSOFIA E EDUCACAO</t>
  </si>
  <si>
    <t>0103-1457</t>
  </si>
  <si>
    <t>CONJECTURA: FILOSOFIA E EDUCAÇÃO (UCB)</t>
  </si>
  <si>
    <t>2246-3755</t>
  </si>
  <si>
    <t>CONJUNCTIONS</t>
  </si>
  <si>
    <t>0010-5937</t>
  </si>
  <si>
    <t>CONJUNTO</t>
  </si>
  <si>
    <t>1413-1536</t>
  </si>
  <si>
    <t>CONJUNTURA &amp; PLANEJAMENTO</t>
  </si>
  <si>
    <t>2178-8839</t>
  </si>
  <si>
    <t>CONJUNTURA AUSTRAL</t>
  </si>
  <si>
    <t>2317-6563</t>
  </si>
  <si>
    <t>CONJUNTURA GLOBAL</t>
  </si>
  <si>
    <t>1809-6182</t>
  </si>
  <si>
    <t>CONJUNTURA INTERNACIONAL (BELO HORIZONTE. ONLINE)</t>
  </si>
  <si>
    <t>1980-7341</t>
  </si>
  <si>
    <t>CONNECTION LINE</t>
  </si>
  <si>
    <t>2675-9179</t>
  </si>
  <si>
    <t>CONNECTION SCIENTIFIC JOURNAL</t>
  </si>
  <si>
    <t>0300-8207</t>
  </si>
  <si>
    <t>CONNECTIVE TISSUE RESEARCH (PRINT)</t>
  </si>
  <si>
    <t>2236-8760</t>
  </si>
  <si>
    <t>CONNEXIO - REVISTA CIENTÍFICA DA ESCOLA DE GESTÃO E NEGÓCIOS</t>
  </si>
  <si>
    <t>2448-3931</t>
  </si>
  <si>
    <t>CONPEDI LAW REVIEW (ONLINE)</t>
  </si>
  <si>
    <t>1677-1028</t>
  </si>
  <si>
    <t>CONSCIENTIAE SAÚDE (IMPRESSO)</t>
  </si>
  <si>
    <t>1983-9324</t>
  </si>
  <si>
    <t>CONSCIENTIAE SAÚDE (ONLINE)</t>
  </si>
  <si>
    <t>1646-043X</t>
  </si>
  <si>
    <t>CONSERVAR PATRIMÓNIO</t>
  </si>
  <si>
    <t>0888-8892</t>
  </si>
  <si>
    <t>CONSERVATION BIOLOGY</t>
  </si>
  <si>
    <t>1566-0621</t>
  </si>
  <si>
    <t>CONSERVATION GENETICS</t>
  </si>
  <si>
    <t>1877-7252</t>
  </si>
  <si>
    <t>CONSERVATION GENETICS RESOURCES (PRINT)</t>
  </si>
  <si>
    <t>1755-263X</t>
  </si>
  <si>
    <t>CONSERVATION LETTERS</t>
  </si>
  <si>
    <t>2578-4854</t>
  </si>
  <si>
    <t>CONSERVATION SCIENCE AND PRACTICE</t>
  </si>
  <si>
    <t>0950-0618</t>
  </si>
  <si>
    <t>CONSTRUCTION &amp; BUILDING MATERIALS</t>
  </si>
  <si>
    <t>2526-7884</t>
  </si>
  <si>
    <t>CONSUMER BEHAVIOR REVIEW</t>
  </si>
  <si>
    <t>1025-3866</t>
  </si>
  <si>
    <t>CONSUMPTION, MARKETS AND CULTURE</t>
  </si>
  <si>
    <t>2184-0733</t>
  </si>
  <si>
    <t>CONTABILIDADE &amp; GESTÃO - PORTUGUESE JOURNAL OF ACCOUNTING AND MANAGEMENT</t>
  </si>
  <si>
    <t>0103-734X</t>
  </si>
  <si>
    <t>CONTABILIDADE VISTA &amp; REVISTA</t>
  </si>
  <si>
    <t>0105-1873</t>
  </si>
  <si>
    <t>CONTACT DERMATITIS</t>
  </si>
  <si>
    <t>0120-4203</t>
  </si>
  <si>
    <t>CONTADURÍA UNIVERSIDAD DE ANTIOQUIA</t>
  </si>
  <si>
    <t>0186-1042</t>
  </si>
  <si>
    <t>CONTADURIA Y ADMINISTRACION</t>
  </si>
  <si>
    <t>2179-8079</t>
  </si>
  <si>
    <t>CONTEMPLAÇÃO - REVISTA ACADÊMICA DE FILOSOFIA E TEOLOGIA DA FACULDADE JOÃO PAULO II</t>
  </si>
  <si>
    <t>2447-0961</t>
  </si>
  <si>
    <t>CONTEMPORÂNEA - REVISTA DE ÉTICA E FILOSOFIA POLÍTICA</t>
  </si>
  <si>
    <t>2316-1329</t>
  </si>
  <si>
    <t>CONTEMPORÂNEA (ONLINE)</t>
  </si>
  <si>
    <t>1809-9386</t>
  </si>
  <si>
    <t>CONTEMPORANEA: REVISTA DE COMUNICAÇÃO E CULTURA</t>
  </si>
  <si>
    <t>2236-532X</t>
  </si>
  <si>
    <t>CONTEMPORÂNEA. REVISTA DE SOCIOLOGIA DA UFSCAR</t>
  </si>
  <si>
    <t>1982-3231</t>
  </si>
  <si>
    <t>CONTEMPORÂNEOS: REVISTA DE ARTES E HUMANIDADES (ONLINE)</t>
  </si>
  <si>
    <t>2177-4404</t>
  </si>
  <si>
    <t>CONTEMPORARTES: REVISTA SEMANAL DE DIFUSÃO CULTURAL</t>
  </si>
  <si>
    <t>0976-237X</t>
  </si>
  <si>
    <t>CONTEMPORARY CLINICAL DENTISTRY</t>
  </si>
  <si>
    <t>2451-8654</t>
  </si>
  <si>
    <t>CONTEMPORARY CLINICAL TRIALS COMMUNICATIONS</t>
  </si>
  <si>
    <t>1037-6178</t>
  </si>
  <si>
    <t>CONTEMPORARY NURSE</t>
  </si>
  <si>
    <t>0094-3061</t>
  </si>
  <si>
    <t>CONTEMPORARY SOCIOLOGY</t>
  </si>
  <si>
    <t>2179-1309</t>
  </si>
  <si>
    <t>CONTEXTO &amp; EDUCAÇÃO</t>
  </si>
  <si>
    <t>0102-8758</t>
  </si>
  <si>
    <t>0102-8529</t>
  </si>
  <si>
    <t>CONTEXTO INTERNACIONAL</t>
  </si>
  <si>
    <t>1982-0240</t>
  </si>
  <si>
    <t>CONTEXTO INTERNACIONAL (ON-LINE)</t>
  </si>
  <si>
    <t>2358-9566</t>
  </si>
  <si>
    <t>CONTEXTO (UFES)</t>
  </si>
  <si>
    <t>1519-0544</t>
  </si>
  <si>
    <t>2175-8751</t>
  </si>
  <si>
    <t>CONTEXTO (UFRGS)</t>
  </si>
  <si>
    <t>1983-3482</t>
  </si>
  <si>
    <t>CONTEXTOS CLÍNICOS</t>
  </si>
  <si>
    <t>2238-4200</t>
  </si>
  <si>
    <t>CONTEXTOS DA ALIMENTAÇÃO</t>
  </si>
  <si>
    <t>2386-7655</t>
  </si>
  <si>
    <t>CON-TEXTOS KANTIANOS. INTERNATIONAL JOURNAL OF PHILOSOPHY</t>
  </si>
  <si>
    <t>2007-2120</t>
  </si>
  <si>
    <t>CONTEXTUALIZACIONES LATINOAMERICANAS</t>
  </si>
  <si>
    <t>2178-9258</t>
  </si>
  <si>
    <t>CONTEXTUS - REVISTA CONTEMPORÂNEA DE ECONOMIA E GESTÃO</t>
  </si>
  <si>
    <t>1678-2089</t>
  </si>
  <si>
    <t>CONTEXTUS (FORTALEZA)</t>
  </si>
  <si>
    <t>0278-4343</t>
  </si>
  <si>
    <t>CONTINENTAL SHELF RESEARCH</t>
  </si>
  <si>
    <t>1980-7589</t>
  </si>
  <si>
    <t>CONTINGENTIA (UFRGS)</t>
  </si>
  <si>
    <t>2238-2577</t>
  </si>
  <si>
    <t>CONTRACAMPO: BRAZILIAN JOURNAL OF COMMUNICATION</t>
  </si>
  <si>
    <t>1414-7483</t>
  </si>
  <si>
    <t>CONTRACAMPO (UFF)</t>
  </si>
  <si>
    <t>2525-4529</t>
  </si>
  <si>
    <t>CONTRACORRENTE (ONLINE)</t>
  </si>
  <si>
    <t>2178-4744</t>
  </si>
  <si>
    <t>CONTRACORRENTE: REVISTA DE ESTUDOS LITERÁRIOS</t>
  </si>
  <si>
    <t>1665-8965</t>
  </si>
  <si>
    <t>CONTRAHISTORIAS</t>
  </si>
  <si>
    <t>2358-3541</t>
  </si>
  <si>
    <t>CONTRAPONTO (UFRGS)</t>
  </si>
  <si>
    <t>1984-7114</t>
  </si>
  <si>
    <t>CONTRAPONTOS (ONLINE)</t>
  </si>
  <si>
    <t>1025-9945</t>
  </si>
  <si>
    <t>CONTRATEXTO - REVISTA DE LA FACULTAD DE COMUNICACIÓN DE LA UNIVERSIDAD DE LIMA</t>
  </si>
  <si>
    <t>1696-8360</t>
  </si>
  <si>
    <t>CONTRIBUCIONES A LA ECONOMÍA</t>
  </si>
  <si>
    <t>1988-7833</t>
  </si>
  <si>
    <t>CONTRIBUCIONES A LAS CIENCIAS SOCIALES</t>
  </si>
  <si>
    <t>0324-8569</t>
  </si>
  <si>
    <t>CONTROL AND CYBERNETICS</t>
  </si>
  <si>
    <t>0967-0661</t>
  </si>
  <si>
    <t>CONTROL ENGINEERING PRACTICE</t>
  </si>
  <si>
    <t>1577-4090</t>
  </si>
  <si>
    <t>CONTROVERSIA</t>
  </si>
  <si>
    <t>1808-5253</t>
  </si>
  <si>
    <t>CONTROVÉRSIA (UNISINOS)</t>
  </si>
  <si>
    <t>1517-6975</t>
  </si>
  <si>
    <t>CONVENIT INTERNACIONAL (USP)</t>
  </si>
  <si>
    <t>2591-653X</t>
  </si>
  <si>
    <t>CONVERGENCIAS</t>
  </si>
  <si>
    <t>1646-9054</t>
  </si>
  <si>
    <t>CONVERGENCIAS: REVISTA DE INVESITIGACAO E ENSINO DAS ARTES</t>
  </si>
  <si>
    <t>2317-0441</t>
  </si>
  <si>
    <t>CONVIBRA : GESTÃO, EDUCAÇÃO E PROMOÇÃO DA SAÚDE</t>
  </si>
  <si>
    <t>0120-7180</t>
  </si>
  <si>
    <t>COOPERATIVISMO Y DESARROLLO</t>
  </si>
  <si>
    <t>1541-2555</t>
  </si>
  <si>
    <t>COPD (MONTICELLO. SULLIVAN COUNTY)</t>
  </si>
  <si>
    <t>0045-8511</t>
  </si>
  <si>
    <t>COPEIA</t>
  </si>
  <si>
    <t>1432-0975</t>
  </si>
  <si>
    <t>CORAL REEFS (ONLINE)</t>
  </si>
  <si>
    <t>2448-7694</t>
  </si>
  <si>
    <t>CÓRIMA, REVISTA DE INVESTIGACIÓN EN GESTIÓN CULTURAL</t>
  </si>
  <si>
    <t>2178-5945</t>
  </si>
  <si>
    <t>CORPOCONSCIÊNCIA</t>
  </si>
  <si>
    <t>1517-6096</t>
  </si>
  <si>
    <t>1472-0701</t>
  </si>
  <si>
    <t>CORPORATE GOVERNANCE: THE INTERNATIONAL JOURNAL OF BUSINESS IN SOCIETY</t>
  </si>
  <si>
    <t>1727-9232</t>
  </si>
  <si>
    <t>CORPORATE OWNERSHIP &amp; CONTROL</t>
  </si>
  <si>
    <t>1535-3958</t>
  </si>
  <si>
    <t>CORPORATE SOCIAL-RESPONSIBILITY AND ENVIRONMENTAL MANAGEMENT</t>
  </si>
  <si>
    <t>1983-5337</t>
  </si>
  <si>
    <t>CORREIO DA APPOA</t>
  </si>
  <si>
    <t>1677-2644</t>
  </si>
  <si>
    <t>CORRELATIO (SÃO BERNARDO DO CAMPO)</t>
  </si>
  <si>
    <t>1478-422X</t>
  </si>
  <si>
    <t>CORROSION ENGINEERING, SCIENCE AND TECHNOLOGY</t>
  </si>
  <si>
    <t>0010-9312</t>
  </si>
  <si>
    <t>CORROSION (HOUSTON, TEX.)</t>
  </si>
  <si>
    <t>0010-938X</t>
  </si>
  <si>
    <t>CORROSION SCIENCE</t>
  </si>
  <si>
    <t>0010-9452</t>
  </si>
  <si>
    <t>CORTEX (MILANO. TESTO STAMPATO)</t>
  </si>
  <si>
    <t>2079-9284</t>
  </si>
  <si>
    <t>COSMETICS</t>
  </si>
  <si>
    <t>2358-9809</t>
  </si>
  <si>
    <t>COSMOS E CONTEXTO</t>
  </si>
  <si>
    <t>2304-0963</t>
  </si>
  <si>
    <t>COSTAS: REVISTA IBEROAMERICANA DE MANEJO COSTERO INTEGRADO</t>
  </si>
  <si>
    <t>2234-2184</t>
  </si>
  <si>
    <t>COUPLED SYSTEMS MECHANICS</t>
  </si>
  <si>
    <t>0963-1801</t>
  </si>
  <si>
    <t>CQ. CAMBRIDGE QUARTERLY OF HEALTHCARE ETHICS (PRINT)</t>
  </si>
  <si>
    <t>0886-9634</t>
  </si>
  <si>
    <t>CRANIO. JOURNAL OF CRANIOMANDIBULAR PRACTICE</t>
  </si>
  <si>
    <t>1984-0705</t>
  </si>
  <si>
    <t>CRÁTILO: REVISTA DE ESTUDOS LINGUÍSTICOS E LITERÁRIOS</t>
  </si>
  <si>
    <t>2595-9662</t>
  </si>
  <si>
    <t>CREARE</t>
  </si>
  <si>
    <t>2151-4771</t>
  </si>
  <si>
    <t>CREATIVE EDUCATION</t>
  </si>
  <si>
    <t>2151-4755</t>
  </si>
  <si>
    <t>1751-0708</t>
  </si>
  <si>
    <t>CREATIVE INDUSTRIES JOURNAL (ONLINE)</t>
  </si>
  <si>
    <t>0195-6671</t>
  </si>
  <si>
    <t>CRETACEOUS RESEARCH (PRINT)</t>
  </si>
  <si>
    <t>2317-2452</t>
  </si>
  <si>
    <t>CRIAR EDUCAÇÃO REVISTA DO PROGRAMA DE PÓS-GRADUAÇÃO EM EDUCAÇÃO UNESC</t>
  </si>
  <si>
    <t>0011-1287</t>
  </si>
  <si>
    <t>CRIME AND DELINQUENCY</t>
  </si>
  <si>
    <t>2011-5733</t>
  </si>
  <si>
    <t>CRITERIOS</t>
  </si>
  <si>
    <t>2605-3276</t>
  </si>
  <si>
    <t>CRÍTICA  URBANA</t>
  </si>
  <si>
    <t>1980-6493</t>
  </si>
  <si>
    <t>CRÍTICA CULTURAL</t>
  </si>
  <si>
    <t>2237-0579</t>
  </si>
  <si>
    <t>CRÍTICA E SOCIEDADE. REVISTA DE CULTURA POLÍTICA</t>
  </si>
  <si>
    <t>2447-4223</t>
  </si>
  <si>
    <t>CRÍTICA EDUCATIVA</t>
  </si>
  <si>
    <t>0104-9321</t>
  </si>
  <si>
    <t>CRITICA MARXISTA (SÃO PAULO)</t>
  </si>
  <si>
    <t>2014-3753</t>
  </si>
  <si>
    <t>CRÍTICA PENAL Y PODER</t>
  </si>
  <si>
    <t>2595-6469</t>
  </si>
  <si>
    <t>CRÍTICA SOCIAL</t>
  </si>
  <si>
    <t>1364-8535</t>
  </si>
  <si>
    <t>CRITICAL CARE (LONDON. PRINT)</t>
  </si>
  <si>
    <t>0090-3493</t>
  </si>
  <si>
    <t>CRITICAL CARE MEDICINE</t>
  </si>
  <si>
    <t>2090-1305</t>
  </si>
  <si>
    <t>CRITICAL CARE RESEARCH &amp; PRACTICE</t>
  </si>
  <si>
    <t>1740-5904</t>
  </si>
  <si>
    <t>CRITICAL DISCOURSE STUDIES (PRINT)</t>
  </si>
  <si>
    <t>2533-1825</t>
  </si>
  <si>
    <t>CRITICAL HERMENEUTICS</t>
  </si>
  <si>
    <t>1946-0171</t>
  </si>
  <si>
    <t>CRITICAL POLICY STUDIES</t>
  </si>
  <si>
    <t>0958-1596</t>
  </si>
  <si>
    <t>CRITICAL PUBLIC HEALTH (PRINT)</t>
  </si>
  <si>
    <t>0278-940X</t>
  </si>
  <si>
    <t>CRITICAL REVIEWS IN BIOMEDICAL ENGINEERING</t>
  </si>
  <si>
    <t>0738-8551</t>
  </si>
  <si>
    <t>CRITICAL REVIEWS IN BIOTECHNOLOGY</t>
  </si>
  <si>
    <t>1549-7852</t>
  </si>
  <si>
    <t>CRITICAL REVIEWS IN FOOD SCIENCE &amp; NUTRITION</t>
  </si>
  <si>
    <t>1040-8398</t>
  </si>
  <si>
    <t>CRITICAL REVIEWS IN FOOD SCIENCE AND NUTRITION</t>
  </si>
  <si>
    <t>1040-841X</t>
  </si>
  <si>
    <t>CRITICAL REVIEWS IN MICROBIOLOGY</t>
  </si>
  <si>
    <t>0896-9205</t>
  </si>
  <si>
    <t>CRITICAL SOCIOLOGY</t>
  </si>
  <si>
    <t>2641-0478</t>
  </si>
  <si>
    <t>CRITICAL TIMES</t>
  </si>
  <si>
    <t>1848-9672</t>
  </si>
  <si>
    <t>CROATIAN JOURNAL OF FOREST ENGINEERING</t>
  </si>
  <si>
    <t>1836-0947</t>
  </si>
  <si>
    <t>CROP &amp; PASTURE SCIENCE (PRINT)</t>
  </si>
  <si>
    <t>1518-7853</t>
  </si>
  <si>
    <t>CROP BREEDING AND APPLIED BIOTECHNOLOGY (IMPRESSO)</t>
  </si>
  <si>
    <t>1984-7033</t>
  </si>
  <si>
    <t>CROP BREEDING AND APPLIED BIOTECHNOLOGY (ONLINE)</t>
  </si>
  <si>
    <t>0261-2194</t>
  </si>
  <si>
    <t>CROP PROTECTION</t>
  </si>
  <si>
    <t>0011-183X</t>
  </si>
  <si>
    <t>CROP SCIENCE</t>
  </si>
  <si>
    <t>0011-1953</t>
  </si>
  <si>
    <t>CROSS CURRENTS</t>
  </si>
  <si>
    <t>0011-216X</t>
  </si>
  <si>
    <t>CRUSTACEANA (LEIDEN. PRINT)</t>
  </si>
  <si>
    <t>0011-2240</t>
  </si>
  <si>
    <t>CRYOBIOLOGY (PRINT)</t>
  </si>
  <si>
    <t>1290-0796</t>
  </si>
  <si>
    <t>CRYPTOGAMIE. BRYOLOGIE</t>
  </si>
  <si>
    <t>1528-7483</t>
  </si>
  <si>
    <t>CRYSTAL GROWTH &amp; DESIGN</t>
  </si>
  <si>
    <t>1466-8033</t>
  </si>
  <si>
    <t>CRYSTENGCOMM (CAMBRIDGE. ONLINE)</t>
  </si>
  <si>
    <t>2011-0324</t>
  </si>
  <si>
    <t>CS</t>
  </si>
  <si>
    <t>1981-2140</t>
  </si>
  <si>
    <t>CSONLINE - REVISTA ELETRÔNICA DE CIÊNCIAS SOCIAIS</t>
  </si>
  <si>
    <t>0102-3543</t>
  </si>
  <si>
    <t>C&amp;T. REVISTA MILITAR DE CIÊNCIA E TECNOLOGIA</t>
  </si>
  <si>
    <t>2675-9764</t>
  </si>
  <si>
    <t>CTS EM FOCO</t>
  </si>
  <si>
    <t>0011-2356</t>
  </si>
  <si>
    <t>CUADERNOS AMERICANOS</t>
  </si>
  <si>
    <t>0120-3592</t>
  </si>
  <si>
    <t>CUADERNOS DE ADMINISTRACIÓN. SERIE DE ORGANIZACIONES</t>
  </si>
  <si>
    <t>0327-3776</t>
  </si>
  <si>
    <t>CUADERNOS DE ANTROPOLOGÍA SOCIAL (IMPRESA)</t>
  </si>
  <si>
    <t>0719-7012</t>
  </si>
  <si>
    <t>CUADERNOS DE ARTE PREHISTÓRICO</t>
  </si>
  <si>
    <t>0123-1472</t>
  </si>
  <si>
    <t>CUADERNOS DE CONTABILIDAD</t>
  </si>
  <si>
    <t>0122-1450</t>
  </si>
  <si>
    <t>CUADERNOS DE DESARROLLO RURAL</t>
  </si>
  <si>
    <t>2215-7727</t>
  </si>
  <si>
    <t>1989-4155</t>
  </si>
  <si>
    <t>CUADERNOS DE EDUCACIÓN Y DESARROLLO</t>
  </si>
  <si>
    <t>0121-215X</t>
  </si>
  <si>
    <t>CUADERNOS DE GEOGRAFÌA</t>
  </si>
  <si>
    <t>2256-5442</t>
  </si>
  <si>
    <t>CUADERNOS DE GEOGRAFÍA: REVISTA COLOMBIANA DE GEOGRAFÍA (ON LINE)</t>
  </si>
  <si>
    <t>1852-5768</t>
  </si>
  <si>
    <t>CUADERNOS DE HERPETOLOGÍA</t>
  </si>
  <si>
    <t>0326-551X</t>
  </si>
  <si>
    <t>1659-4266</t>
  </si>
  <si>
    <t>CUADERNOS DE INVESTIGACION</t>
  </si>
  <si>
    <t>1575-2410</t>
  </si>
  <si>
    <t>CUADERNOS DE LA SOCIEDAD ESPAÑOLA DE CIENCIAS FORESTALES</t>
  </si>
  <si>
    <t>1794-6670</t>
  </si>
  <si>
    <t>CUADERNOS DE MUSICA, ARTES VISUALES Y ARTES ESCENICAS</t>
  </si>
  <si>
    <t>0718-4123</t>
  </si>
  <si>
    <t>CUADERNOS DE NEUROPSICOLOGÍA</t>
  </si>
  <si>
    <t>1578-8423</t>
  </si>
  <si>
    <t>CUADERNOS DE PSICOLOGIA DEL DEPORTE</t>
  </si>
  <si>
    <t>1988-8295</t>
  </si>
  <si>
    <t>CUADERNOS DE TRABAJO SOCIAL</t>
  </si>
  <si>
    <t>1012-2508</t>
  </si>
  <si>
    <t>CUADERNOS DEL CENDES</t>
  </si>
  <si>
    <t>1668-0227</t>
  </si>
  <si>
    <t>CUADERNOS DEL CENTRO DE ESTUDIOS DE DISEÑO Y COMUNICACIÓN</t>
  </si>
  <si>
    <t>2393-5979</t>
  </si>
  <si>
    <t>CUADERNOS DEL CLAEH</t>
  </si>
  <si>
    <t>2362-1958</t>
  </si>
  <si>
    <t>CUADERNOS DEL INSTITUTO NACIONAL DE ANTROPOLOGÍA Y PENSAMIENTO LATINOAMERICANO</t>
  </si>
  <si>
    <t>1659-0139</t>
  </si>
  <si>
    <t>CUADERNOS INTER.C.A.MBIO SOBRE CENTROAMÉRICA Y EL CARIBE</t>
  </si>
  <si>
    <t>0864-0408</t>
  </si>
  <si>
    <t>CUBAN JOURNAL OF AGRICULTURAL SCIENCE</t>
  </si>
  <si>
    <t>2422-474X</t>
  </si>
  <si>
    <t>CUERPO, CULTURA Y MOVIMIENTO</t>
  </si>
  <si>
    <t>1405-9193</t>
  </si>
  <si>
    <t>CUESTIONES CONSTITUCIONALES: REVISTA MEXICANA DE DERECHO CONSTITUCIONAL</t>
  </si>
  <si>
    <t>2444-0221</t>
  </si>
  <si>
    <t>CUESTIONES DE GÉNERO: DE LA IGUALDAD Y LA DIFERENCIA</t>
  </si>
  <si>
    <t>2346-3414</t>
  </si>
  <si>
    <t>CUIDARTE</t>
  </si>
  <si>
    <t>1982-1166</t>
  </si>
  <si>
    <t>CUIDARTE. ENFERMAGEM</t>
  </si>
  <si>
    <t>1516-358X</t>
  </si>
  <si>
    <t>CULTIVAR GRANDES CULTURAS</t>
  </si>
  <si>
    <t>1676-0158</t>
  </si>
  <si>
    <t>CULTIVAR MÁQUINAS</t>
  </si>
  <si>
    <t>0258-5936</t>
  </si>
  <si>
    <t>CULTIVOS TROPICALES</t>
  </si>
  <si>
    <t>1819-4087</t>
  </si>
  <si>
    <t>1089-2494</t>
  </si>
  <si>
    <t>CULT-REVISTA BRASILEIRA DE CULTURA</t>
  </si>
  <si>
    <t>1982-5838</t>
  </si>
  <si>
    <t>CULTUR: REVISTA DE CULTURA E TURISMO</t>
  </si>
  <si>
    <t>0104-1010</t>
  </si>
  <si>
    <t>CULTURA AGRONOMICA (UNESP. ILHA SOLTEIRA)</t>
  </si>
  <si>
    <t>1657-463X</t>
  </si>
  <si>
    <t>CULTURA CIENTIFICA</t>
  </si>
  <si>
    <t>1699-6003</t>
  </si>
  <si>
    <t>CULTURA DE LOS CUIDADOS</t>
  </si>
  <si>
    <t>1138-1728</t>
  </si>
  <si>
    <t>2384-9568</t>
  </si>
  <si>
    <t>CULTURA E SCIENZA DEL COLORE</t>
  </si>
  <si>
    <t>2007-8110</t>
  </si>
  <si>
    <t>CULTURA Y REPRESENTACIONES SOCIALES</t>
  </si>
  <si>
    <t>1532-7086</t>
  </si>
  <si>
    <t>CULTURAL STUDIES, CRITICAL METHODOLOGIES</t>
  </si>
  <si>
    <t>1983-5930</t>
  </si>
  <si>
    <t>CULTURAS MIDIÁTICAS</t>
  </si>
  <si>
    <t>1354-067X</t>
  </si>
  <si>
    <t>CULTURE &amp; PSYCHOLOGY</t>
  </si>
  <si>
    <t>2096-6083</t>
  </si>
  <si>
    <t>CULTURE OF SCIENCE</t>
  </si>
  <si>
    <t>2261-0758</t>
  </si>
  <si>
    <t>CULTURES-KAIRÓS</t>
  </si>
  <si>
    <t>2146-2852</t>
  </si>
  <si>
    <t>CUMHURIYET DENTAL JOURNAL</t>
  </si>
  <si>
    <t>2168-8184</t>
  </si>
  <si>
    <t>CUREUS</t>
  </si>
  <si>
    <t>1676-2495</t>
  </si>
  <si>
    <t>CURINGA (BELO HORIZONTE)</t>
  </si>
  <si>
    <t>1874-6098</t>
  </si>
  <si>
    <t>CURRENT AGING AND LONGEVITY SCIENCE (PRINT)</t>
  </si>
  <si>
    <t>1567-2050</t>
  </si>
  <si>
    <t>CURRENT ALZHEIMER RESEARCH</t>
  </si>
  <si>
    <t>0011-3204</t>
  </si>
  <si>
    <t>CURRENT ANTHROPOLOGY</t>
  </si>
  <si>
    <t>1567-1739</t>
  </si>
  <si>
    <t>CURRENT APPLIED PHYSICS</t>
  </si>
  <si>
    <t>2452-2724</t>
  </si>
  <si>
    <t>CURRENT APPLIED POLYMER SCIENCE (ONLINE)</t>
  </si>
  <si>
    <t>1573-4072</t>
  </si>
  <si>
    <t>CURRENT BIOACTIVE COMPOUNDS</t>
  </si>
  <si>
    <t>0960-9822</t>
  </si>
  <si>
    <t>CURRENT BIOLOGY</t>
  </si>
  <si>
    <t>1573-3998</t>
  </si>
  <si>
    <t>CURRENT DIABETES REVIEWS</t>
  </si>
  <si>
    <t>1567-2018</t>
  </si>
  <si>
    <t>CURRENT DRUG DELIVERY</t>
  </si>
  <si>
    <t>2589-9775</t>
  </si>
  <si>
    <t>CURRENT DRUG RESEARCH REVIEWS</t>
  </si>
  <si>
    <t>1389-4501</t>
  </si>
  <si>
    <t>CURRENT DRUG TARGETS (PRINT)</t>
  </si>
  <si>
    <t>1573-4080</t>
  </si>
  <si>
    <t>CURRENT ENZYME INHIBITION</t>
  </si>
  <si>
    <t>2198-6436</t>
  </si>
  <si>
    <t>CURRENT FORESTRY REPORTS</t>
  </si>
  <si>
    <t>1389-2029</t>
  </si>
  <si>
    <t>CURRENT GENOMICS</t>
  </si>
  <si>
    <t>2196-7865</t>
  </si>
  <si>
    <t>CURRENT GERIATRICS REPORTS</t>
  </si>
  <si>
    <t>1687-7063</t>
  </si>
  <si>
    <t>CURRENT GERONTOLOGY AND GERIATRICS RESEARCH</t>
  </si>
  <si>
    <t>2452-2740</t>
  </si>
  <si>
    <t>CURRENT GRAPHENE SCIENCE</t>
  </si>
  <si>
    <t>2213-347X</t>
  </si>
  <si>
    <t>CURRENT GREEN CHEMISTRY</t>
  </si>
  <si>
    <t>1522-6417</t>
  </si>
  <si>
    <t>CURRENT HYPERTENSION REPORTS (PRINT)</t>
  </si>
  <si>
    <t>1523-3847</t>
  </si>
  <si>
    <t>CURRENT INFECTIOUS DISEASE REPORTS (PRINT)</t>
  </si>
  <si>
    <t>2457-1024</t>
  </si>
  <si>
    <t>CURRENT JOURNAL OF APPLIED SCIENCE AND TECHNOLOGY</t>
  </si>
  <si>
    <t>0929-8673</t>
  </si>
  <si>
    <t>CURRENT MEDICINAL CHEMISTRY</t>
  </si>
  <si>
    <t>1875-533X</t>
  </si>
  <si>
    <t>1432-0991</t>
  </si>
  <si>
    <t>CURRENT MICROBIOLOGY</t>
  </si>
  <si>
    <t>0343-8651</t>
  </si>
  <si>
    <t>CURRENT MICROBIOLOGY (PRINT)</t>
  </si>
  <si>
    <t>2468-1881</t>
  </si>
  <si>
    <t>CURRENT NANOMEDICINE</t>
  </si>
  <si>
    <t>1573-4137</t>
  </si>
  <si>
    <t>CURRENT NANOSCIENCE</t>
  </si>
  <si>
    <t>1534-6293</t>
  </si>
  <si>
    <t>CURRENT NEUROLOGY AND NEUROSCIENCE REPORTS</t>
  </si>
  <si>
    <t>1570-159X</t>
  </si>
  <si>
    <t>CURRENT NEUROPHARMACOLOGY</t>
  </si>
  <si>
    <t>1567-2026</t>
  </si>
  <si>
    <t>CURRENT NEUROVASCULAR RESEARCH</t>
  </si>
  <si>
    <t>1573-4013</t>
  </si>
  <si>
    <t>CURRENT NUTRITION AND FOOD SCIENCE</t>
  </si>
  <si>
    <t>0958-1669</t>
  </si>
  <si>
    <t>CURRENT OPINION IN BIOTECHNOLOGY</t>
  </si>
  <si>
    <t>1752-296X</t>
  </si>
  <si>
    <t>CURRENT OPINION IN ENDOCRINOLOGY, DIABETES AND OBESITY (PRINT)</t>
  </si>
  <si>
    <t>1877-3435</t>
  </si>
  <si>
    <t>CURRENT OPINION IN ENVIRONMENTAL SUSTAINABILITY (PRINT)</t>
  </si>
  <si>
    <t>2214-7993</t>
  </si>
  <si>
    <t>CURRENT OPINION IN FOOD SCIENCE</t>
  </si>
  <si>
    <t>2452-2236</t>
  </si>
  <si>
    <t>CURRENT OPINION IN GREEN AND SUSTAINABLE CHEMISTRY</t>
  </si>
  <si>
    <t>1350-7540</t>
  </si>
  <si>
    <t>CURRENT OPINION IN NEUROLOGY</t>
  </si>
  <si>
    <t>0951-7367</t>
  </si>
  <si>
    <t>CURRENT OPINION IN PSYCHIATRY</t>
  </si>
  <si>
    <t>1879-6257</t>
  </si>
  <si>
    <t>CURRENT OPINION IN VIROLOGY</t>
  </si>
  <si>
    <t>1385-2728</t>
  </si>
  <si>
    <t>CURRENT ORGANIC CHEMISTRY</t>
  </si>
  <si>
    <t>1570-1794</t>
  </si>
  <si>
    <t>CURRENT ORGANIC SYNTHESIS</t>
  </si>
  <si>
    <t>1940-7041</t>
  </si>
  <si>
    <t>CURRENT ORTHOPAEDIC PRACTICE</t>
  </si>
  <si>
    <t>1573-4129</t>
  </si>
  <si>
    <t>CURRENT PHARMACEUTICAL ANALYSIS</t>
  </si>
  <si>
    <t>1389-2010</t>
  </si>
  <si>
    <t>CURRENT PHARMACEUTICAL BIOTECHNOLOGY (PRINT)</t>
  </si>
  <si>
    <t>1381-6128</t>
  </si>
  <si>
    <t>CURRENT PHARMACEUTICAL DESIGN (PRINT)</t>
  </si>
  <si>
    <t>1877-9468</t>
  </si>
  <si>
    <t>CURRENT PHYSICAL CHEMISTRY</t>
  </si>
  <si>
    <t>1934-8584</t>
  </si>
  <si>
    <t>CURRENT PROTOCOLS IN NEUROSCIENCE</t>
  </si>
  <si>
    <t>1046-1310</t>
  </si>
  <si>
    <t>CURRENT PSYCHOLOGY (NEW BRUNSWICK, N.J.)</t>
  </si>
  <si>
    <t>2476-1435</t>
  </si>
  <si>
    <t>CURRENT RESEARCH IN DIABETES &amp; OBESITY JOURNAL</t>
  </si>
  <si>
    <t>1573-398X</t>
  </si>
  <si>
    <t>CURRENT RESPIRATORY MEDICINE REVIEWS</t>
  </si>
  <si>
    <t>0011-3921</t>
  </si>
  <si>
    <t>CURRENT SOCIOLOGY (PRINT)</t>
  </si>
  <si>
    <t>1568-0266</t>
  </si>
  <si>
    <t>CURRENT TOPICS IN MEDICINAL CHEMISTRY (PRINT)</t>
  </si>
  <si>
    <t>2328-4919</t>
  </si>
  <si>
    <t>CURRENT URBAN STUDIES (ONLINE)</t>
  </si>
  <si>
    <t>1645-1384</t>
  </si>
  <si>
    <t>CURRÍCULO SEM FRONTEIRAS</t>
  </si>
  <si>
    <t>1808-2882</t>
  </si>
  <si>
    <t>CUSTOS E AGRONEGOCIO ONLINE</t>
  </si>
  <si>
    <t>2591-555X</t>
  </si>
  <si>
    <t>CUYONOMICS. INVESTIGACIONES EN ECONOMÍA REGIONAL</t>
  </si>
  <si>
    <t>2226-4116</t>
  </si>
  <si>
    <t>CYBERNETICS AND PHYSICS</t>
  </si>
  <si>
    <t>1043-4666</t>
  </si>
  <si>
    <t>CYTOKINE</t>
  </si>
  <si>
    <t>1359-6101</t>
  </si>
  <si>
    <t>CYTOKINE &amp; GROWTH FACTOR REVIEWS</t>
  </si>
  <si>
    <t>1552-4922</t>
  </si>
  <si>
    <t>CYTOMETRY. PART A</t>
  </si>
  <si>
    <t>0956-5507</t>
  </si>
  <si>
    <t>CYTOPATHOLOGY (OXFORD. PRINT)</t>
  </si>
  <si>
    <t>1212-1800</t>
  </si>
  <si>
    <t>CZECH JOURNAL OF FOOD SCIENCES</t>
  </si>
  <si>
    <t>2182-1372</t>
  </si>
  <si>
    <t>DA INVESTIGAÇÃO ÀS PRÁTICAS</t>
  </si>
  <si>
    <t>1678-4588</t>
  </si>
  <si>
    <t>DADOS - REVISTA DE CIÊNCIAS SOCIAIS</t>
  </si>
  <si>
    <t>1477-9226</t>
  </si>
  <si>
    <t>DALTON TRANSACTIONS (2003. PRINT)</t>
  </si>
  <si>
    <t>0264-2875</t>
  </si>
  <si>
    <t>DANCE RESEARCH</t>
  </si>
  <si>
    <t>1808-3129</t>
  </si>
  <si>
    <t>DAPESQUISA</t>
  </si>
  <si>
    <t>1983-8379</t>
  </si>
  <si>
    <t>DARANDINA REVISTELETRÔNICA</t>
  </si>
  <si>
    <t>2447-7087</t>
  </si>
  <si>
    <t>DAS QUESTÕES</t>
  </si>
  <si>
    <t>2306-5729</t>
  </si>
  <si>
    <t>DATA</t>
  </si>
  <si>
    <t>0169-023X</t>
  </si>
  <si>
    <t>DATA &amp; KNOWLEDGE ENGINEERING</t>
  </si>
  <si>
    <t>1683-1470</t>
  </si>
  <si>
    <t>DATA SCIENCE JOURNAL</t>
  </si>
  <si>
    <t>1758-0463</t>
  </si>
  <si>
    <t>DATABASE: THE JOURNAL OF BIOLOGICAL DATABASES AND CURATION</t>
  </si>
  <si>
    <t>2526-1789</t>
  </si>
  <si>
    <t>DATJOURNAL DESIGN ART AND TECHNOLOGY</t>
  </si>
  <si>
    <t>1809-8487</t>
  </si>
  <si>
    <t>DE JURE (BELO HORIZONTE)</t>
  </si>
  <si>
    <t>2448-7996</t>
  </si>
  <si>
    <t>DE RAÍZ DIVERSA. REVISTA ESPECIALIZADA EN ESTUDIOS LATINOAMERICANOS</t>
  </si>
  <si>
    <t>1813-1867</t>
  </si>
  <si>
    <t>DEBATE TERMINOLÓGICO</t>
  </si>
  <si>
    <t>2359-1056</t>
  </si>
  <si>
    <t>DEBATES - CADERNOS DO PROGRAMA DE PÓS-GRADUAÇÃO EM MÚSICA</t>
  </si>
  <si>
    <t>1982-8136</t>
  </si>
  <si>
    <t>DEBATES DO NER</t>
  </si>
  <si>
    <t>1519-843X</t>
  </si>
  <si>
    <t>DEBATES DO NER (UFRGS. IMPRESSO)</t>
  </si>
  <si>
    <t>2175-6600</t>
  </si>
  <si>
    <t>DEBATES EM EDUCAÇÃO</t>
  </si>
  <si>
    <t>2594-0937</t>
  </si>
  <si>
    <t>DEBATES SOBRE INNOVACIÓN</t>
  </si>
  <si>
    <t>1414-7939</t>
  </si>
  <si>
    <t>DEBATES (UNIRIO)</t>
  </si>
  <si>
    <t>0212-0585</t>
  </si>
  <si>
    <t>DEBATS (VALENCIA)</t>
  </si>
  <si>
    <t>0871-9519</t>
  </si>
  <si>
    <t>DEDALUS (LISBOA)</t>
  </si>
  <si>
    <t>1662-9507</t>
  </si>
  <si>
    <t>DEFECT AND DIFFUSION FORUM</t>
  </si>
  <si>
    <t>0377-6883</t>
  </si>
  <si>
    <t>DEFECT AND DIFFUSION FORUM TRANS TECH PUBLICATION</t>
  </si>
  <si>
    <t>0770-8378</t>
  </si>
  <si>
    <t>DEGRÉS</t>
  </si>
  <si>
    <t>1988-5245</t>
  </si>
  <si>
    <t>DELOS: DESARROLLO LOCAL SOSTENIBLE</t>
  </si>
  <si>
    <t>1678-460X</t>
  </si>
  <si>
    <t>DELTA. DOCUMENTAÇÃO DE ESTUDOS EM LINGUÍSTICA TEÓRICA E APLICADA</t>
  </si>
  <si>
    <t>0719-4730</t>
  </si>
  <si>
    <t>DEMARCACIONES</t>
  </si>
  <si>
    <t>1980-5764</t>
  </si>
  <si>
    <t>DEMENTIA &amp; NEUROPSYCHOLOGIA</t>
  </si>
  <si>
    <t>1420-8008</t>
  </si>
  <si>
    <t>DEMENTIA AND GERIATRIC COGNITIVE DISORDERS</t>
  </si>
  <si>
    <t>1664-5464</t>
  </si>
  <si>
    <t>DEMENTIA AND GERIATRIC COGNITIVE DISORDERS EXTRA</t>
  </si>
  <si>
    <t>1471-3012</t>
  </si>
  <si>
    <t>DEMENTIA (LONDON)</t>
  </si>
  <si>
    <t>2238-913X</t>
  </si>
  <si>
    <t>DEMETRA: ALIMENTAÇÃO, NUTRIÇÃO &amp; SAÚDE</t>
  </si>
  <si>
    <t>2175-9391</t>
  </si>
  <si>
    <t>DEMOCRACIA DIGITAL E GOVERNO ELETRÔNICO</t>
  </si>
  <si>
    <t>1982-5234</t>
  </si>
  <si>
    <t>DEMOCRATIZAR (FAETEC)</t>
  </si>
  <si>
    <t>1851-832X</t>
  </si>
  <si>
    <t>DENSIDADE</t>
  </si>
  <si>
    <t>0109-5641</t>
  </si>
  <si>
    <t>DENTAL MATERIALS</t>
  </si>
  <si>
    <t>0287-4547</t>
  </si>
  <si>
    <t>DENTAL MATERIALS JOURNAL</t>
  </si>
  <si>
    <t>2178-3713</t>
  </si>
  <si>
    <t>DENTAL PRESS ENDODONTICS</t>
  </si>
  <si>
    <t>2176-9451</t>
  </si>
  <si>
    <t>DENTAL PRESS JOURNAL OF ORTHODONTICS</t>
  </si>
  <si>
    <t>2177-6709</t>
  </si>
  <si>
    <t>2572-6978</t>
  </si>
  <si>
    <t>DENTAL RESEARCH AND MANAGEMENT</t>
  </si>
  <si>
    <t>1600-4469</t>
  </si>
  <si>
    <t>DENTAL TRAUMATOLOGY (PRINT)</t>
  </si>
  <si>
    <t>2304-6767</t>
  </si>
  <si>
    <t>DENTISTRY JOURNAL</t>
  </si>
  <si>
    <t>2167-8677</t>
  </si>
  <si>
    <t>DENTISTRY 3000</t>
  </si>
  <si>
    <t>0250-832X</t>
  </si>
  <si>
    <t>DENTO-MAXILLO-FACIAL RADIOLOGY</t>
  </si>
  <si>
    <t>1520-6394</t>
  </si>
  <si>
    <t>DEPRESSION &amp; ANXIETY</t>
  </si>
  <si>
    <t>2462-7518</t>
  </si>
  <si>
    <t>DERECHO ANIMAL FORUM OF ANIMAL LAW STUDIES</t>
  </si>
  <si>
    <t>0121-0483</t>
  </si>
  <si>
    <t>DERECHO PENAL Y CRIMINOLOGÍA</t>
  </si>
  <si>
    <t>2224-4131</t>
  </si>
  <si>
    <t>DERECHO Y CAMBIO SOCIAL</t>
  </si>
  <si>
    <t>2448-8518</t>
  </si>
  <si>
    <t>DERECHOS FUNDAMENTALES A DEBATE</t>
  </si>
  <si>
    <t>1133-0937</t>
  </si>
  <si>
    <t>DERECHOS Y LIBERTADES</t>
  </si>
  <si>
    <t>1938-1980</t>
  </si>
  <si>
    <t>DERMATO-ENDOCRINOLOGY</t>
  </si>
  <si>
    <t>1529-8019</t>
  </si>
  <si>
    <t>DERMATOLOGIC THERAPY</t>
  </si>
  <si>
    <t>2448-5144</t>
  </si>
  <si>
    <t>DESACATOS. REVISTA DE ANTROPOLOGÍA SOCIAL</t>
  </si>
  <si>
    <t>2317-949X</t>
  </si>
  <si>
    <t>DESAFIO ONLINE</t>
  </si>
  <si>
    <t>2359-3652</t>
  </si>
  <si>
    <t>DESAFIOS: REVISTA INTERDISCIPLINAR DA UNIVERSIDADE FEDERAL DO TOCANTINS</t>
  </si>
  <si>
    <t>1944-3986</t>
  </si>
  <si>
    <t>DESALINATION AND WATER TREATMENT (ONLINE)</t>
  </si>
  <si>
    <t>1944-3994</t>
  </si>
  <si>
    <t>DESALINATION AND WATER TREATMENT (PRINT)</t>
  </si>
  <si>
    <t>2545-7284</t>
  </si>
  <si>
    <t>DESCENTRADA - REVISTA INTERDISCIPLINARIA DE FEMINISMOS Y GÉNERO</t>
  </si>
  <si>
    <t>2076-2674</t>
  </si>
  <si>
    <t>DESDE EL SUR</t>
  </si>
  <si>
    <t>2236-5400</t>
  </si>
  <si>
    <t>DESENREDO</t>
  </si>
  <si>
    <t>1808-656X</t>
  </si>
  <si>
    <t>DESENREDO (PPGL/UPF)</t>
  </si>
  <si>
    <t>2316-5537</t>
  </si>
  <si>
    <t>DESENVOLVE: REVISTA DE GESTÃO DA UNILASALLE</t>
  </si>
  <si>
    <t>2176-9109</t>
  </si>
  <si>
    <t>DESENVOLVIMENTO E MEIO AMBIENTE</t>
  </si>
  <si>
    <t>1518-952X</t>
  </si>
  <si>
    <t>DESENVOLVIMENTO E MEIO AMBIENTE (UFPR)</t>
  </si>
  <si>
    <t>2184-2647</t>
  </si>
  <si>
    <t>DESENVOLVIMENTO E SOCIEDADE - REVISTA INTERDISCIPLINAR EM CIÊNCIAS SOCIAIS</t>
  </si>
  <si>
    <t>2176-9257</t>
  </si>
  <si>
    <t>DESENVOLVIMENTO EM DEBATE</t>
  </si>
  <si>
    <t>2237-6453</t>
  </si>
  <si>
    <t>DESENVOLVIMENTO EM QUESTÃO</t>
  </si>
  <si>
    <t>1678-4855</t>
  </si>
  <si>
    <t>2594-5815</t>
  </si>
  <si>
    <t>DESENVOLVIMENTO, FRONTEIRAS E CIDADANIA</t>
  </si>
  <si>
    <t>2676-0495</t>
  </si>
  <si>
    <t>DESENVOLVIMENTO REGIONAL COM POLÍTICAS ECONÔMICAS ESTRATÉGICAS E SUSTENTÁVEIS</t>
  </si>
  <si>
    <t>2237-9029</t>
  </si>
  <si>
    <t>DESENVOLVIMENTO REGIONAL EM DEBATE</t>
  </si>
  <si>
    <t>2595-9387</t>
  </si>
  <si>
    <t>DESENVOLVIMENTO RURAL INTERDISCIPLINAR</t>
  </si>
  <si>
    <t>2446-5496</t>
  </si>
  <si>
    <t>DESENVOLVIMENTO SOCIOECONÔMICO EM DEBATE</t>
  </si>
  <si>
    <t>1665-7446</t>
  </si>
  <si>
    <t>DESICIO: EDUCACION DE ADULTOS EN RECLUSION</t>
  </si>
  <si>
    <t>2318-9282</t>
  </si>
  <si>
    <t>DESIDADES - REVISTA CIENTÍFICA DA INFÂNCIA, ADOLESCÊNCIA E JUVENTUDE</t>
  </si>
  <si>
    <t>2178-1974</t>
  </si>
  <si>
    <t>DESIGN E TECNOLOGIA</t>
  </si>
  <si>
    <t>0142-694X</t>
  </si>
  <si>
    <t>DESIGN STUDIES</t>
  </si>
  <si>
    <t>1578-4223</t>
  </si>
  <si>
    <t>DESIGNIS (BARCELONA)</t>
  </si>
  <si>
    <t>1982-3894</t>
  </si>
  <si>
    <t>DESIGUALDADE &amp; DIVERSIDADE (PUCRJ)</t>
  </si>
  <si>
    <t>2176-3070</t>
  </si>
  <si>
    <t>DESTAQUES ACADÊMICOS</t>
  </si>
  <si>
    <t>2611-4135</t>
  </si>
  <si>
    <t>DETRITUS</t>
  </si>
  <si>
    <t>1471-8847</t>
  </si>
  <si>
    <t>DEVELOPING WORLD BIOETHICS</t>
  </si>
  <si>
    <t>1471-8731</t>
  </si>
  <si>
    <t>DEVELOPING WORLD BIOETHICS (PRINT)</t>
  </si>
  <si>
    <t>0145-305X</t>
  </si>
  <si>
    <t>DEVELOPMENTAL AND COMPARATIVE IMMUNOLOGY</t>
  </si>
  <si>
    <t>0012-1622</t>
  </si>
  <si>
    <t>DEVELOPMENTAL MEDICINE AND CHILD NEUROLOGY (PRINT)</t>
  </si>
  <si>
    <t>8756-5641</t>
  </si>
  <si>
    <t>DEVELOPMENTAL NEUROPSYCHOLOGY</t>
  </si>
  <si>
    <t>1751-8423</t>
  </si>
  <si>
    <t>DEVELOPMENTAL NEUROREHABILITATION</t>
  </si>
  <si>
    <t>1751-8431</t>
  </si>
  <si>
    <t>DEVELOPMENTAL NEUROREHABILITATION (ONLINE)</t>
  </si>
  <si>
    <t>0378-5866</t>
  </si>
  <si>
    <t>DEVELOPMENTAL NEUROSCIENCE</t>
  </si>
  <si>
    <t>0012-1630</t>
  </si>
  <si>
    <t>DEVELOPMENTAL PSYCHOBIOLOGY (PRINT)</t>
  </si>
  <si>
    <t>0012-1649</t>
  </si>
  <si>
    <t>DEVELOPMENTAL PSYCHOLOGY</t>
  </si>
  <si>
    <t>1363-755X</t>
  </si>
  <si>
    <t>DEVELOPMENTAL SCIENCE (PRINT)</t>
  </si>
  <si>
    <t>2526-849X</t>
  </si>
  <si>
    <t>DEVIR EDUCAÇÃO</t>
  </si>
  <si>
    <t>1878-0334</t>
  </si>
  <si>
    <t>DIABETES &amp; METABOLIC SYNDROME (PRINT)</t>
  </si>
  <si>
    <t>1871-4021</t>
  </si>
  <si>
    <t>1479-1641</t>
  </si>
  <si>
    <t>DIABETES &amp; VASCULAR DISEASE RESEARCH</t>
  </si>
  <si>
    <t>0149-5992</t>
  </si>
  <si>
    <t>DIABETES CARE</t>
  </si>
  <si>
    <t>1517-6428</t>
  </si>
  <si>
    <t>DIABETES CLÍNICA</t>
  </si>
  <si>
    <t>1178-7007</t>
  </si>
  <si>
    <t>DIABETES, METABOLIC SYNDROME AND OBESITY: TARGETS AND THERAPY</t>
  </si>
  <si>
    <t>0168-8227</t>
  </si>
  <si>
    <t>DIABETES RESEARCH AND CLINICAL PRACTICE (PRINT)</t>
  </si>
  <si>
    <t>2380-5544</t>
  </si>
  <si>
    <t>DIABETES RESEARCH AND THERAPY</t>
  </si>
  <si>
    <t>1520-7560</t>
  </si>
  <si>
    <t>DIABETES/METABOLISM RESEARCH AND REVIEWS (ONLINE)</t>
  </si>
  <si>
    <t>1520-7552</t>
  </si>
  <si>
    <t>DIABETES/METABOLISM RESEARCH AND REVIEWS (PRINT)</t>
  </si>
  <si>
    <t>1758-5996</t>
  </si>
  <si>
    <t>DIABETOLOGY &amp; METABOLIC SYNDROME</t>
  </si>
  <si>
    <t>0870-8967</t>
  </si>
  <si>
    <t>DIACRITICA</t>
  </si>
  <si>
    <t>1980-2552</t>
  </si>
  <si>
    <t>DIADORIM (RIO DE JANEIRO)</t>
  </si>
  <si>
    <t>8755-1039</t>
  </si>
  <si>
    <t>DIAGNOSTIC CYTOPATHOLOGY (PRINT)</t>
  </si>
  <si>
    <t>0732-8893</t>
  </si>
  <si>
    <t>DIAGNOSTIC MICROBIOLOGY AND INFECTIOUS DISEASE</t>
  </si>
  <si>
    <t>1746-1596</t>
  </si>
  <si>
    <t>DIAGNOSTIC PATHOLOGY</t>
  </si>
  <si>
    <t>1413-9979</t>
  </si>
  <si>
    <t>DIAGNÓSTICO &amp; TRATAMENTO</t>
  </si>
  <si>
    <t>1983-9294</t>
  </si>
  <si>
    <t>DIALOGIA</t>
  </si>
  <si>
    <t>1677-1303</t>
  </si>
  <si>
    <t>DIALOGIA (UNINOVE. IMPRESSO)</t>
  </si>
  <si>
    <t>1090-4972</t>
  </si>
  <si>
    <t>DIÁLOGO</t>
  </si>
  <si>
    <t>2525-2828</t>
  </si>
  <si>
    <t>DIÁLOGO COM A ECONOMIA CRIATIVA</t>
  </si>
  <si>
    <t>2175-3687</t>
  </si>
  <si>
    <t>DIÁLOGO E INTERAÇÃO</t>
  </si>
  <si>
    <t>1677-2601</t>
  </si>
  <si>
    <t>DIÁLOGO JURÍDICO (FORTALEZA. 2002)</t>
  </si>
  <si>
    <t>1667-314X</t>
  </si>
  <si>
    <t>DIÁLOGO POLÍTICO</t>
  </si>
  <si>
    <t>2179-121X</t>
  </si>
  <si>
    <t>DIA-LOGOS</t>
  </si>
  <si>
    <t>1678-0493</t>
  </si>
  <si>
    <t>DIÁLOGOS &amp; CIÊNCIA (ONLINE)</t>
  </si>
  <si>
    <t>0486-6266</t>
  </si>
  <si>
    <t>DIÁLOGOS ACADÊMICOS</t>
  </si>
  <si>
    <t>2675-682X</t>
  </si>
  <si>
    <t>DIÁLOGOS E PERSPECTIVAS INTERVENTIVAS</t>
  </si>
  <si>
    <t>2447-1879</t>
  </si>
  <si>
    <t>DIÁLOGOS INTERDISCIPLINARES. REVISTA DA FACULDADE CENECISTA DE RIO DAS OSTRAS</t>
  </si>
  <si>
    <t>1600-0110</t>
  </si>
  <si>
    <t>DIÁLOGOS LATINOAMERICANOS</t>
  </si>
  <si>
    <t>2177-2940</t>
  </si>
  <si>
    <t>DIÁLOGOS (MARINGA)</t>
  </si>
  <si>
    <t>2177-9856</t>
  </si>
  <si>
    <t>DIÁLOGOS PERTINENTES</t>
  </si>
  <si>
    <t>1677-7603</t>
  </si>
  <si>
    <t>DIÁLOGOS POSSÍVEIS (FSBA)</t>
  </si>
  <si>
    <t>2447-9047</t>
  </si>
  <si>
    <t>DIÁLOGOS POSSÍVEIS (ONLINE)</t>
  </si>
  <si>
    <t>2236-1499</t>
  </si>
  <si>
    <t>DIÁLOGOS: REVISTA DE ESTUDOS LINGUÍSTICOS, LITERÁRIOS, CULTURAIS E DA CONTEMPORANEIDADE</t>
  </si>
  <si>
    <t>1414-9109</t>
  </si>
  <si>
    <t>DIA-LOGOS (RIO DE JANEIRO)</t>
  </si>
  <si>
    <t>2596-2183</t>
  </si>
  <si>
    <t>DIÁLOGOS SOCIOAMBIENTAIS NA MACROMETRÓPOLE PAULISTA</t>
  </si>
  <si>
    <t>1234-5792</t>
  </si>
  <si>
    <t>DIALOGUE AND UNIVERSALISM</t>
  </si>
  <si>
    <t>0925-9635</t>
  </si>
  <si>
    <t>DIAMOND AND RELATED MATERIALS</t>
  </si>
  <si>
    <t>2238-9709</t>
  </si>
  <si>
    <t>DIAPHORA - REVISTA DA SOCIEDADE DE PSICOLOGIA DO RIO GRANDE DO SUL</t>
  </si>
  <si>
    <t>2224-2643</t>
  </si>
  <si>
    <t>DIDASC@ALIA: DIDACTICA Y EDUCACIÓN</t>
  </si>
  <si>
    <t>0031-7144</t>
  </si>
  <si>
    <t>DIE PHARMAZIE (BERLIN)</t>
  </si>
  <si>
    <t>1590-8658</t>
  </si>
  <si>
    <t>DIGESTIVE AND LIVER DISEASE</t>
  </si>
  <si>
    <t>0163-2116</t>
  </si>
  <si>
    <t>DIGESTIVE DISEASES AND SCIENCES</t>
  </si>
  <si>
    <t>1051-2004</t>
  </si>
  <si>
    <t>DIGITAL SIGNAL PROCESSING (PRINT)</t>
  </si>
  <si>
    <t>2525-698X</t>
  </si>
  <si>
    <t>DIGNIDADE RE-VISTA</t>
  </si>
  <si>
    <t>2237-2040</t>
  </si>
  <si>
    <t>DIKÉ - REVISTA DO MESTRADO EM DIREITO DA UFS</t>
  </si>
  <si>
    <t>1517-509X</t>
  </si>
  <si>
    <t>DIKÉ (ILHÉUS)</t>
  </si>
  <si>
    <t>2178-2792</t>
  </si>
  <si>
    <t>DILEMAS</t>
  </si>
  <si>
    <t>1983-5922</t>
  </si>
  <si>
    <t>DILEMAS: REVISTA DE ESTUDOS DE CONFLITO E CONTROLE SOCIAL</t>
  </si>
  <si>
    <t>2316-4034</t>
  </si>
  <si>
    <t>DI@LOGUS</t>
  </si>
  <si>
    <t>2322-956X</t>
  </si>
  <si>
    <t>DIMENSIÓN EMPRESARIAL</t>
  </si>
  <si>
    <t>2179-8869</t>
  </si>
  <si>
    <t>DIMENSÕES: REVISTA DE HISTÓRIA DA UFES</t>
  </si>
  <si>
    <t>2111-4307</t>
  </si>
  <si>
    <t>DIPLOWEB</t>
  </si>
  <si>
    <t>2317-7721</t>
  </si>
  <si>
    <t>DIREITO DA CIDADE</t>
  </si>
  <si>
    <t>2177-0026</t>
  </si>
  <si>
    <t>DIREITO E DESENVOLVIMENTO</t>
  </si>
  <si>
    <t>2178-2466</t>
  </si>
  <si>
    <t>DIREITO E JUSTIÇA: REFLEXÕES SOCIOJURÍDICAS</t>
  </si>
  <si>
    <t>1676-8558</t>
  </si>
  <si>
    <t>DIREITO E JUSTIÇA (URI)</t>
  </si>
  <si>
    <t>2177-1758</t>
  </si>
  <si>
    <t>DIREITO E LIBERDADE.</t>
  </si>
  <si>
    <t>2595-9816</t>
  </si>
  <si>
    <t>DIREITO EM REVISTA - FACULDADE DE ILHÉUS</t>
  </si>
  <si>
    <t>1516-6104</t>
  </si>
  <si>
    <t>DIREITO, ESTADO E SOCIEDADE (IMPRESSO)</t>
  </si>
  <si>
    <t>1808-4435</t>
  </si>
  <si>
    <t>DIREITO UNIFACS</t>
  </si>
  <si>
    <t>1980-7805</t>
  </si>
  <si>
    <t>DIREITOS CULTURAIS</t>
  </si>
  <si>
    <t>2177-1499</t>
  </si>
  <si>
    <t>DIREITOS CULTURAIS (ONLINE)</t>
  </si>
  <si>
    <t>1982-1921</t>
  </si>
  <si>
    <t>DIREITOS FUNDAMENTAIS &amp; JUSTIÇA</t>
  </si>
  <si>
    <t>2447-0023</t>
  </si>
  <si>
    <t>DIREITOS, TRABALHO E POLÍTICA SOCIAL</t>
  </si>
  <si>
    <t>0963-8288</t>
  </si>
  <si>
    <t>DISABILITY AND REHABILITATION</t>
  </si>
  <si>
    <t>1748-3107</t>
  </si>
  <si>
    <t>DISABILITY AND REHABILITATION: ASSISTIVE TECHNOLOGY</t>
  </si>
  <si>
    <t>1464-5165</t>
  </si>
  <si>
    <t>DISABILITY AND REHABILITATION (ONLINE)</t>
  </si>
  <si>
    <t>0965-3562</t>
  </si>
  <si>
    <t>DISASTER PREVENTION AND MANAGEMENT</t>
  </si>
  <si>
    <t>0361-3666</t>
  </si>
  <si>
    <t>DISASTERS (BRADWORTHY. PRINT)</t>
  </si>
  <si>
    <t>2177-3335</t>
  </si>
  <si>
    <t>DISCIPLINARUM SCIENTIA</t>
  </si>
  <si>
    <t>2176-462X</t>
  </si>
  <si>
    <t>DISCIPLINARUM SCIENTIA. SÉRIE CIÊNCIAS NATURAIS E TECNOLÓGICAS</t>
  </si>
  <si>
    <t>2164-6376</t>
  </si>
  <si>
    <t>DISCONTINUITY, NONLINEARITY AND COMPLEXITY</t>
  </si>
  <si>
    <t>0957-9265</t>
  </si>
  <si>
    <t>DISCOURSE &amp; SOCIETY</t>
  </si>
  <si>
    <t>0000-000X</t>
  </si>
  <si>
    <t>DISCOVERY TOOLS, A BIBLIOGRAPHY</t>
  </si>
  <si>
    <t>0179-5376</t>
  </si>
  <si>
    <t>DISCRETE &amp; COMPUTATIONAL GEOMETRY</t>
  </si>
  <si>
    <t>1078-0947</t>
  </si>
  <si>
    <t>DISCRETE AND CONTINUOUS DYNAMICAL SYSTEMS</t>
  </si>
  <si>
    <t>1531-3492</t>
  </si>
  <si>
    <t>DISCRETE AND CONTINUOUS DYNAMICAL SYSTEMS. SERIES B</t>
  </si>
  <si>
    <t>0166-218X</t>
  </si>
  <si>
    <t>DISCRETE APPLIED MATHEMATICS</t>
  </si>
  <si>
    <t>1365-8050</t>
  </si>
  <si>
    <t>DISCRETE MATHEMATICS AND THEORETICAL COMPUTER SCIENCE (ONLINE)</t>
  </si>
  <si>
    <t>1572-5286</t>
  </si>
  <si>
    <t>DISCRETE OPTIMIZATION</t>
  </si>
  <si>
    <t>2318-8863</t>
  </si>
  <si>
    <t>DISCURSO</t>
  </si>
  <si>
    <t>1887-4606</t>
  </si>
  <si>
    <t>DISCURSO &amp; SOCIEDAD</t>
  </si>
  <si>
    <t>1984-7939</t>
  </si>
  <si>
    <t>DISCURSOS FOTOGRÁFICOS</t>
  </si>
  <si>
    <t>1413-988X</t>
  </si>
  <si>
    <t>DISCURSOS SEDICIOSOS (RIO DE JANEIRO)</t>
  </si>
  <si>
    <t>0278-0240</t>
  </si>
  <si>
    <t>DISEASE MARKERS (PRINT)</t>
  </si>
  <si>
    <t>0177-5103</t>
  </si>
  <si>
    <t>DISEASES OF AQUATIC ORGANISMS</t>
  </si>
  <si>
    <t>1856-9536</t>
  </si>
  <si>
    <t>DISERTACIONES: ANUARIO ESTUDIOS EN COMUNICACIÓN SOCIAL</t>
  </si>
  <si>
    <t>2237-9967</t>
  </si>
  <si>
    <t>DISPOSITIVA</t>
  </si>
  <si>
    <t>1521-298X</t>
  </si>
  <si>
    <t>DISSOLUTION TECHNOLOGIES</t>
  </si>
  <si>
    <t>2594-5025</t>
  </si>
  <si>
    <t>DISSONÂNCIA: REVISTA DE TEORIA CRÍTICA</t>
  </si>
  <si>
    <t>0926-8782</t>
  </si>
  <si>
    <t>DISTRIBUTED AND PARALLEL DATABASES</t>
  </si>
  <si>
    <t>2176-2724</t>
  </si>
  <si>
    <t>DISTÚRBIOS DA COMUNICAÇÃO</t>
  </si>
  <si>
    <t>0102-762X</t>
  </si>
  <si>
    <t>1984-2376</t>
  </si>
  <si>
    <t>DITO EFEITO</t>
  </si>
  <si>
    <t>1983-8921</t>
  </si>
  <si>
    <t>DIVERS@! (MATINHOS)</t>
  </si>
  <si>
    <t>2527-0044</t>
  </si>
  <si>
    <t>DIVERSIDADE E GESTÃO (ONLINE)</t>
  </si>
  <si>
    <t>2317-0476</t>
  </si>
  <si>
    <t>DIVERSIDADE RELIGIOSA</t>
  </si>
  <si>
    <t>2525-5215</t>
  </si>
  <si>
    <t>DIVERSITAS JOURNAL</t>
  </si>
  <si>
    <t>1794-9998</t>
  </si>
  <si>
    <t>DIVERSITAS (UNIVERSIDAD SANTO TOMAS)</t>
  </si>
  <si>
    <t>1984-5073</t>
  </si>
  <si>
    <t>DIVERSITATES</t>
  </si>
  <si>
    <t>1424-2818</t>
  </si>
  <si>
    <t>DIVERSITY</t>
  </si>
  <si>
    <t>1472-4642</t>
  </si>
  <si>
    <t>DIVERSITY AND DISTRIBUTIONS (ONLINE)</t>
  </si>
  <si>
    <t>1366-9516</t>
  </si>
  <si>
    <t>DIVERSITY AND DISTRIBUTIONS (PRINT)</t>
  </si>
  <si>
    <t>1340-2838</t>
  </si>
  <si>
    <t>DNA RESEARCH</t>
  </si>
  <si>
    <t>2358-0003</t>
  </si>
  <si>
    <t>DOBRA[S] – REVISTA DA ASSOCIAÇÃO BRASILEIRA DE ESTUDOS DE PESQUISAS EM MODA</t>
  </si>
  <si>
    <t>1982-0313</t>
  </si>
  <si>
    <t>DOBRA[S]: REVISTA DA ASSOCIAÇÃO BRASILEIRA DE ESTUDOS DE PESQUISAS EM MODA</t>
  </si>
  <si>
    <t>1646-477X</t>
  </si>
  <si>
    <t>DOC ON-LINE: REVISTA DIGITAL DE CINEMA DOCUMENTARIO</t>
  </si>
  <si>
    <t>2318-0676</t>
  </si>
  <si>
    <t>DOCTRINA E@D</t>
  </si>
  <si>
    <t>0012-4486</t>
  </si>
  <si>
    <t>DOCUMENTA OPHTHALMOLOGICA</t>
  </si>
  <si>
    <t>1517-8498</t>
  </si>
  <si>
    <t>DOCUMENTOS - EMBRAPA AGROBIOLOGIA</t>
  </si>
  <si>
    <t>2318-1400</t>
  </si>
  <si>
    <t>DOCUMENTOS / EMBRAPA PESCA E AQUICULTURA</t>
  </si>
  <si>
    <t>0102-0110</t>
  </si>
  <si>
    <t>DOCUMENTOS (CENTRO NACIONAL DE RECURSOS GENÉTICOS E BIOTECNOLOGIA)</t>
  </si>
  <si>
    <t>1989-8819</t>
  </si>
  <si>
    <t>DOCUMENTOS DE TRABAJO IELAT</t>
  </si>
  <si>
    <t>2179-7412</t>
  </si>
  <si>
    <t>DOIS PONTOS (UFPR) DIGITAL</t>
  </si>
  <si>
    <t>2446-6670</t>
  </si>
  <si>
    <t>DOL – DOR ON LINE</t>
  </si>
  <si>
    <t>2596-0601</t>
  </si>
  <si>
    <t>DOM HELDER REVISTA DE DIREITO</t>
  </si>
  <si>
    <t>0739-7240</t>
  </si>
  <si>
    <t>DOMESTIC ANIMAL ENDOCRINOLOGY</t>
  </si>
  <si>
    <t>2237-9126</t>
  </si>
  <si>
    <t>DOMÍNIOS DA IMAGEM</t>
  </si>
  <si>
    <t>1980-5799</t>
  </si>
  <si>
    <t>DOMÍNIOS DE LINGU@GEM</t>
  </si>
  <si>
    <t>0719-7519</t>
  </si>
  <si>
    <t>DORSAL. REVISTA DE ESTUDIOS FOUCAULTIANOS</t>
  </si>
  <si>
    <t>1559-3258</t>
  </si>
  <si>
    <t>DOSE-RESPONSE</t>
  </si>
  <si>
    <t>2594-8385</t>
  </si>
  <si>
    <t>DOXA</t>
  </si>
  <si>
    <t>2594-7796</t>
  </si>
  <si>
    <t>DRAMATURGIA EM FOCO</t>
  </si>
  <si>
    <t>2525-9105</t>
  </si>
  <si>
    <t>DRAMATURGIAS. REVISTA DO LABORATÓRIO DE DRAMATURGIA (LADI-UNB)</t>
  </si>
  <si>
    <t>2504-446X</t>
  </si>
  <si>
    <t>DRONES</t>
  </si>
  <si>
    <t>2527-2616</t>
  </si>
  <si>
    <t>DRUG ANALYTICAL RESEARCH</t>
  </si>
  <si>
    <t>0376-8716</t>
  </si>
  <si>
    <t>DRUG AND ALCOHOL DEPENDENCE</t>
  </si>
  <si>
    <t>0148-0545</t>
  </si>
  <si>
    <t>DRUG AND CHEMICAL TOXICOLOGY (NEW YORK, N.Y. 1978)</t>
  </si>
  <si>
    <t>2190-393X</t>
  </si>
  <si>
    <t>DRUG DELIVERY AND TRANSLATIONAL RESEARCH</t>
  </si>
  <si>
    <t>0363-9045</t>
  </si>
  <si>
    <t>DRUG DEVELOPMENT AND INDUSTRIAL PHARMACY (PRINT)</t>
  </si>
  <si>
    <t>1359-6446</t>
  </si>
  <si>
    <t>DRUG DISCOVERY TODAY</t>
  </si>
  <si>
    <t>2194-9379</t>
  </si>
  <si>
    <t>DRUG RESEARCH</t>
  </si>
  <si>
    <t>1942-7603</t>
  </si>
  <si>
    <t>DRUG TEST ANAL</t>
  </si>
  <si>
    <t>0012-6667</t>
  </si>
  <si>
    <t>DRUGS (BASEL)</t>
  </si>
  <si>
    <t>1745-1981</t>
  </si>
  <si>
    <t>DRUGS IN CONTEXT - (IMPRESSA)</t>
  </si>
  <si>
    <t>1174-5886</t>
  </si>
  <si>
    <t>DRUGS IN R&amp;D</t>
  </si>
  <si>
    <t>0012-6772</t>
  </si>
  <si>
    <t>DRVNA INDUSTRIJA</t>
  </si>
  <si>
    <t>0737-3937</t>
  </si>
  <si>
    <t>DRYING TECHNOLOGY</t>
  </si>
  <si>
    <t>1532-2300</t>
  </si>
  <si>
    <t>DRYING TECHNOLOGY (ON LINE)</t>
  </si>
  <si>
    <t>2177-8264</t>
  </si>
  <si>
    <t>DST BRAZILIAN JOURNAL OF SEXUALLY TRANSMITTED DISEASES</t>
  </si>
  <si>
    <t>0103-4065</t>
  </si>
  <si>
    <t>DST. JORNAL BRASILEIRO DE DOENCAS SEXUALMENTE TRANSMISSIVEIS</t>
  </si>
  <si>
    <t>2179-507X</t>
  </si>
  <si>
    <t>DUC IN ALTUM CADERNOS DE DIREITO</t>
  </si>
  <si>
    <t>2489-7930</t>
  </si>
  <si>
    <t>DUTKANSEARVVI DIEDALAS AIGECALA</t>
  </si>
  <si>
    <t>0143-7208</t>
  </si>
  <si>
    <t>DYES AND PIGMENTS</t>
  </si>
  <si>
    <t>0012-7353</t>
  </si>
  <si>
    <t>DYNA (MEDELLÍN)</t>
  </si>
  <si>
    <t>1468-9367</t>
  </si>
  <si>
    <t>DYNAMICAL SYSTEMS (PRINT)</t>
  </si>
  <si>
    <t>1982-4866</t>
  </si>
  <si>
    <t>DYNAMIS (FURB. ONLINE)</t>
  </si>
  <si>
    <t>1076-9242</t>
  </si>
  <si>
    <t>DYSLEXIA (CHICHESTER, ENGLAND. PRINT)</t>
  </si>
  <si>
    <t>0179-051X</t>
  </si>
  <si>
    <t>DYSPHAGIA (NEW YORK. PRINT)</t>
  </si>
  <si>
    <t>2318-4051</t>
  </si>
  <si>
    <t>EAD &amp; TECNOLOGIAS DIGITAIS NA EDUCAÇÃO</t>
  </si>
  <si>
    <t>2177-8310</t>
  </si>
  <si>
    <t>EAD EM FOCO - REVISTA DE EDUCAÇÃO A DISTÂNCIA</t>
  </si>
  <si>
    <t>0300-4430</t>
  </si>
  <si>
    <t>EARLY CHILD DEVELOPMENT AND CARE</t>
  </si>
  <si>
    <t>1082-3301</t>
  </si>
  <si>
    <t>EARLY CHILDHOOD EDUCATION JOURNAL</t>
  </si>
  <si>
    <t>0378-3782</t>
  </si>
  <si>
    <t>EARLY HUMAN DEVELOPMENT</t>
  </si>
  <si>
    <t>0012-821X</t>
  </si>
  <si>
    <t>EARTH AND PLANETARY SCIENCE LETTERS</t>
  </si>
  <si>
    <t>2333-5084</t>
  </si>
  <si>
    <t>EARTH AND SPACE SCIENCE</t>
  </si>
  <si>
    <t>1096-9837</t>
  </si>
  <si>
    <t>EARTH SURFACE PROCESSES AND LANDFORMS (ONLINE)</t>
  </si>
  <si>
    <t>0197-9337</t>
  </si>
  <si>
    <t>EARTH SURFACE PROCESSES AND LANDFORMS (PRINT)</t>
  </si>
  <si>
    <t>2328-4277</t>
  </si>
  <si>
    <t>EARTH'S FUTURE</t>
  </si>
  <si>
    <t>0012-8252</t>
  </si>
  <si>
    <t>EARTH-SCIENCE REVIEWS</t>
  </si>
  <si>
    <t>2617-7188</t>
  </si>
  <si>
    <t>EAST AFRICAN SCHOLARS JOURNAL OF MEDICAL SCIENCES</t>
  </si>
  <si>
    <t>2516-2314</t>
  </si>
  <si>
    <t>EASYCHAIR PREPRINT</t>
  </si>
  <si>
    <t>1590-1262</t>
  </si>
  <si>
    <t>EATING AND WEIGHT DISORDERS (ONLINE)</t>
  </si>
  <si>
    <t>2352-3964</t>
  </si>
  <si>
    <t>EBIOMEDICINE</t>
  </si>
  <si>
    <t>1647-0737</t>
  </si>
  <si>
    <t>E-CADERNOS CES (ONLINE)</t>
  </si>
  <si>
    <t>1754-6605</t>
  </si>
  <si>
    <t>ECANCER MEDICAL JOURNAL</t>
  </si>
  <si>
    <t>2177-5087</t>
  </si>
  <si>
    <t>ECCOM - EDUCAÇÃO, CULTURA E COMUNICAÇÃO</t>
  </si>
  <si>
    <t>1517-1949</t>
  </si>
  <si>
    <t>ECCOS REVISTA CIENTÍFICA (IMPRESSO)</t>
  </si>
  <si>
    <t>1983-9278</t>
  </si>
  <si>
    <t>ECCOS REVISTA CIENTÍFICA (ONLINE)</t>
  </si>
  <si>
    <t>1540-8175</t>
  </si>
  <si>
    <t>ECHOCARDIOGRAPHY</t>
  </si>
  <si>
    <t>0742-2822</t>
  </si>
  <si>
    <t>ECHOCARDIOGRAPHY (MOUNT KISCO, N.Y. PRINT)</t>
  </si>
  <si>
    <t>1963-1197</t>
  </si>
  <si>
    <t>ECHOGÉO (PARIS)</t>
  </si>
  <si>
    <t>1678-4618</t>
  </si>
  <si>
    <t>ECLÉTICA QUÍMICA</t>
  </si>
  <si>
    <t>0100-4670</t>
  </si>
  <si>
    <t>ECLÉTICA QUÍMICA (UNESP. ARARAQUARA. IMPRESSO)</t>
  </si>
  <si>
    <t>0104-6160</t>
  </si>
  <si>
    <t>ECO (UFRJ)</t>
  </si>
  <si>
    <t>0906-7590</t>
  </si>
  <si>
    <t>ECOGRAPHY (COPENHAGEN)</t>
  </si>
  <si>
    <t>1612-9202</t>
  </si>
  <si>
    <t>ECOHEALTH (NEW YORK. PRINT)</t>
  </si>
  <si>
    <t>1936-0592</t>
  </si>
  <si>
    <t>ECOHYDROLOGY</t>
  </si>
  <si>
    <t>1642-3593</t>
  </si>
  <si>
    <t>ECOHYDROLOGY &amp; HYDROBIOLOGY</t>
  </si>
  <si>
    <t>1667-782X</t>
  </si>
  <si>
    <t>ECOLOGÍA AUSTRAL (EN LÍNEA)</t>
  </si>
  <si>
    <t>2316-980X</t>
  </si>
  <si>
    <t>ECOLOGIA E NUTRIÇÃO FLORESTAL</t>
  </si>
  <si>
    <t>1130-6378</t>
  </si>
  <si>
    <t>ECOLOGÍA POLÍTICA</t>
  </si>
  <si>
    <t>2447-3170</t>
  </si>
  <si>
    <t>ECOLOGIAS HUMANAS: REVISTA DA SOCIEDADE BRASILEIRA DE ECOLOGIA HUMANA</t>
  </si>
  <si>
    <t>1051-0761</t>
  </si>
  <si>
    <t>ECOLOGICAL APPLICATIONS</t>
  </si>
  <si>
    <t>1476-945X</t>
  </si>
  <si>
    <t>ECOLOGICAL COMPLEXITY (PRINT)</t>
  </si>
  <si>
    <t>0921-8009</t>
  </si>
  <si>
    <t>ECOLOGICAL ECONOMICS (AMSTERDAM)</t>
  </si>
  <si>
    <t>0925-8574</t>
  </si>
  <si>
    <t>ECOLOGICAL ENGINEERING</t>
  </si>
  <si>
    <t>1470-160X</t>
  </si>
  <si>
    <t>ECOLOGICAL INDICATORS</t>
  </si>
  <si>
    <t>1574-9541</t>
  </si>
  <si>
    <t>ECOLOGICAL INFORMATICS (PRINT)</t>
  </si>
  <si>
    <t>0304-3800</t>
  </si>
  <si>
    <t>ECOLOGICAL MODELLING</t>
  </si>
  <si>
    <t>1939-9170</t>
  </si>
  <si>
    <t>ECOLOGY</t>
  </si>
  <si>
    <t>2045-7758</t>
  </si>
  <si>
    <t>ECOLOGY AND EVOLUTION</t>
  </si>
  <si>
    <t>1708-3087</t>
  </si>
  <si>
    <t>ECOLOGY AND SOCIETY: A JOURNAL OF INTEGRATIVE SCIENCE FOR RESILIENCE AND SUSTAINABILITY</t>
  </si>
  <si>
    <t>0012-9658</t>
  </si>
  <si>
    <t>ECOLOGY (BROOKLYN, NEW YORK, N.Y.)</t>
  </si>
  <si>
    <t>1461-0248</t>
  </si>
  <si>
    <t>ECOLOGY LETTERS</t>
  </si>
  <si>
    <t>0367-0244</t>
  </si>
  <si>
    <t>ECOLOGY OF FOOD AND NUTRITION</t>
  </si>
  <si>
    <t>1600-0633</t>
  </si>
  <si>
    <t>ECOLOGY OF FRESHWATER FISH</t>
  </si>
  <si>
    <t>1983-0890</t>
  </si>
  <si>
    <t>E-COM (BELO HORIZONTE)</t>
  </si>
  <si>
    <t>1808-2599</t>
  </si>
  <si>
    <t>E-COMPÓS (BRASÍLIA)</t>
  </si>
  <si>
    <t>1517-7580</t>
  </si>
  <si>
    <t>ECONOMIA</t>
  </si>
  <si>
    <t>2317-627X</t>
  </si>
  <si>
    <t>ECONOMIA &amp; REGIÃO</t>
  </si>
  <si>
    <t>1126-1668</t>
  </si>
  <si>
    <t>ECONOMIA AGRO-ALIMENTARE</t>
  </si>
  <si>
    <t>1980-5330</t>
  </si>
  <si>
    <t>ECONOMIA APLICADA (ONLINE)</t>
  </si>
  <si>
    <t>1414-6509</t>
  </si>
  <si>
    <t>ECONOMIA E DESENVOLVIMENTO (SANTA MARIA. IMPRESSO)</t>
  </si>
  <si>
    <t>2595-833X</t>
  </si>
  <si>
    <t>ECONOMIA E DESENVOLVIMENTO (SANTA MARIA, ONLINE)</t>
  </si>
  <si>
    <t>2318-647X</t>
  </si>
  <si>
    <t>ECONOMIA E POLÍTICAS PÚBLICAS</t>
  </si>
  <si>
    <t>1982-3533</t>
  </si>
  <si>
    <t>ECONOMIA E SOCIEDADE (UNICAMP)</t>
  </si>
  <si>
    <t>0104-0618</t>
  </si>
  <si>
    <t>ECONOMIA E SOCIEDADE (UNICAMP. IMPRESSO)</t>
  </si>
  <si>
    <t>1983-1994</t>
  </si>
  <si>
    <t>ECONOMIA ENSAIOS</t>
  </si>
  <si>
    <t>2448-6183</t>
  </si>
  <si>
    <t>ECONOMÍA, SOCIEDAD Y TERRITORIO</t>
  </si>
  <si>
    <t>1405-8421</t>
  </si>
  <si>
    <t>2178-0587</t>
  </si>
  <si>
    <t>ECONOMIC ANALYSIS OF LAW REVIEW</t>
  </si>
  <si>
    <t>2083-3725</t>
  </si>
  <si>
    <t>ECONOMIC AND REGIONAL STUDIES</t>
  </si>
  <si>
    <t>0013-0001</t>
  </si>
  <si>
    <t>ECONOMIC BOTANY</t>
  </si>
  <si>
    <t>0361-0128</t>
  </si>
  <si>
    <t>ECONOMIC GEOLOGY AND THE BULLETIN OF THE SOCIETY OF ECONOMIC GEOLOGISTS</t>
  </si>
  <si>
    <t>0264-9993</t>
  </si>
  <si>
    <t>ECONOMIC MODELLING</t>
  </si>
  <si>
    <t>0140-489X</t>
  </si>
  <si>
    <t>ECONOMIC OUTLOOK (LONDON. 1977. PRINT)</t>
  </si>
  <si>
    <t>0939-3625</t>
  </si>
  <si>
    <t>ECONOMIC SYSTEMS</t>
  </si>
  <si>
    <t>1517-1302</t>
  </si>
  <si>
    <t>ECONÔMICA (NITERÓI)</t>
  </si>
  <si>
    <t>1545-2921</t>
  </si>
  <si>
    <t>ECONOMICS BULLETIN</t>
  </si>
  <si>
    <t>1043-8599</t>
  </si>
  <si>
    <t>ECONOMICS OF INNOVATION AND NEW TECHNOLOGY</t>
  </si>
  <si>
    <t>2105-2581</t>
  </si>
  <si>
    <t>ÉCONOMIE RURALE</t>
  </si>
  <si>
    <t>0013-0559</t>
  </si>
  <si>
    <t>ECONOMIE RURALE (PARIS)</t>
  </si>
  <si>
    <t>2227-7099</t>
  </si>
  <si>
    <t>ECONOMIES</t>
  </si>
  <si>
    <t>2316-3933</t>
  </si>
  <si>
    <t>ECOS ONLINE</t>
  </si>
  <si>
    <t>2150-8925</t>
  </si>
  <si>
    <t>ECOSPHERE</t>
  </si>
  <si>
    <t>2212-0416</t>
  </si>
  <si>
    <t>ECOSYSTEM SERVICES</t>
  </si>
  <si>
    <t>2639-5916</t>
  </si>
  <si>
    <t>ECOSYSTEMS AND PEOPLE</t>
  </si>
  <si>
    <t>2317-9643</t>
  </si>
  <si>
    <t>ECOTOXICOLOGY AND ENVIRONMENTAL CONTAMINATION</t>
  </si>
  <si>
    <t>0147-6513</t>
  </si>
  <si>
    <t>ECOTOXICOLOGY AND ENVIRONMENTAL SAFETY</t>
  </si>
  <si>
    <t>1573-3017</t>
  </si>
  <si>
    <t>ECOTOXICOLOGY (DORDRECHT. ONLINE)</t>
  </si>
  <si>
    <t>0963-9292</t>
  </si>
  <si>
    <t>ECOTOXICOLOGY (LONDON)</t>
  </si>
  <si>
    <t>2162-8777</t>
  </si>
  <si>
    <t>ECS JOURNAL OF SOLID STATE SCIENCE AND TECHNOLOGY</t>
  </si>
  <si>
    <t>1938-6737</t>
  </si>
  <si>
    <t>ECS TRANSACTIONS (ONLINE)</t>
  </si>
  <si>
    <t>2359-2087</t>
  </si>
  <si>
    <t>EDUCA - REVISTA MULTIDISCIPLINAR EM EDUCAÇÃO</t>
  </si>
  <si>
    <t>2594-4444</t>
  </si>
  <si>
    <t>EDUCAÇÃO &amp; ENSINO</t>
  </si>
  <si>
    <t>1415-9902</t>
  </si>
  <si>
    <t>EDUCAÇÃO &amp; LINGUAGEM</t>
  </si>
  <si>
    <t>2176-1043</t>
  </si>
  <si>
    <t>EDUCAÇÃO &amp; LINGUAGEM (ONLINE)</t>
  </si>
  <si>
    <t>2237-6011</t>
  </si>
  <si>
    <t>EDUCAÇÃO - REVISTA CIENTÍFICA DO CENTRO UNIVERSITÁRIO CLARETIANO</t>
  </si>
  <si>
    <t>1678-4626</t>
  </si>
  <si>
    <t>EDUCAÇÃO &amp; SOCIEDADE</t>
  </si>
  <si>
    <t>0101-7330</t>
  </si>
  <si>
    <t>EDUCAÇÃO &amp; SOCIEDADE (IMPRESSO)</t>
  </si>
  <si>
    <t>1414-5057</t>
  </si>
  <si>
    <t>EDUCAÇÃO &amp; TECNOLOGIA</t>
  </si>
  <si>
    <t>0101-756X</t>
  </si>
  <si>
    <t>EDUCAÇÃO AGRÍCOLA SUPERIOR</t>
  </si>
  <si>
    <t>2447-5971</t>
  </si>
  <si>
    <t>EDUCAÇÃO BÁSICA REVISTA</t>
  </si>
  <si>
    <t>0102-3209</t>
  </si>
  <si>
    <t>EDUCAÇÃO BRASILEIRA</t>
  </si>
  <si>
    <t>2237-1648</t>
  </si>
  <si>
    <t>EDUCAÇÃO, CULTURA E SOCIEDADE</t>
  </si>
  <si>
    <t>1807-2194</t>
  </si>
  <si>
    <t>EDUCAÇÃO E CULTURA CONTEMPORÂNEA</t>
  </si>
  <si>
    <t>2238-1279</t>
  </si>
  <si>
    <t>EDUCAÇÃO E CULTURA CONTEMPORÂNEA (ONLINE)</t>
  </si>
  <si>
    <t>1677-6097</t>
  </si>
  <si>
    <t>EDUCAÇÃO E EMANCIPAÇÃO (UFMA)</t>
  </si>
  <si>
    <t>1982-596X</t>
  </si>
  <si>
    <t>EDUCAÇÃO E FILOSOFIA (ONLINE)</t>
  </si>
  <si>
    <t>0102-6801</t>
  </si>
  <si>
    <t>EDUCAÇÃO E FILOSOFIA (UFU. IMPRESSO)</t>
  </si>
  <si>
    <t>0871-7222</t>
  </si>
  <si>
    <t>EDUCAÇÃO E MATEMÁTICA: REVISTA DA ASSOCIAÇÃO DE PROFESSORES DE MATEMÁTICA</t>
  </si>
  <si>
    <t>1678-4634</t>
  </si>
  <si>
    <t>EDUCAÇÃO E PESQUISA</t>
  </si>
  <si>
    <t>1517-9702</t>
  </si>
  <si>
    <t>EDUCAÇÃO E PESQUISA (USP.IMPRESSO)</t>
  </si>
  <si>
    <t>2238-8346</t>
  </si>
  <si>
    <t>EDUCAÇÃO E POLÍTICAS EM DEBATE</t>
  </si>
  <si>
    <t>2175-6236</t>
  </si>
  <si>
    <t>EDUCACAO E REALIDADE</t>
  </si>
  <si>
    <t>0100-3143</t>
  </si>
  <si>
    <t>EDUCAÇÃO E REALIDADE</t>
  </si>
  <si>
    <t>2448-2145</t>
  </si>
  <si>
    <t>EDUCAÇÃO E (TRANS)FORMAÇÃO</t>
  </si>
  <si>
    <t>2448-0320</t>
  </si>
  <si>
    <t>EDUCAÇÃO EM ANÁLISE</t>
  </si>
  <si>
    <t>0102-1117</t>
  </si>
  <si>
    <t>EDUCAÇÃO EM DEBATE (UFC)</t>
  </si>
  <si>
    <t>1519-3322</t>
  </si>
  <si>
    <t>EDUCAÇÃO EM FOCO (UEMG)</t>
  </si>
  <si>
    <t>2317-0093</t>
  </si>
  <si>
    <t>EDUCAÇÃO EM FOCO (UEMG) ONLINE</t>
  </si>
  <si>
    <t>2447-5246</t>
  </si>
  <si>
    <t>EDUCAÇÃO EM FOCO (UFJF) ONLINE</t>
  </si>
  <si>
    <t>0104-3293</t>
  </si>
  <si>
    <t>EDUCAÇÃO EM FOCO (UFJF) PRINT</t>
  </si>
  <si>
    <t>2178-8359</t>
  </si>
  <si>
    <t>EDUCACAO EM PERSPECTIVA (ONLINE)</t>
  </si>
  <si>
    <t>2236-5192</t>
  </si>
  <si>
    <t>EDUCAÇÃO EM REVISTA</t>
  </si>
  <si>
    <t>0102-4698</t>
  </si>
  <si>
    <t>EDUCAÇÃO EM REVISTA (UFMG - IMPRESSO)</t>
  </si>
  <si>
    <t>1982-6621</t>
  </si>
  <si>
    <t>EDUCAÇÃO EM REVISTA (UFMG - ONLINE)</t>
  </si>
  <si>
    <t>1518-7926</t>
  </si>
  <si>
    <t>EDUCAÇÃO EM REVISTA (UNESP. MARÍLIA)</t>
  </si>
  <si>
    <t>2594-4002</t>
  </si>
  <si>
    <t>EDUCAÇÃO, ESCOLA &amp; SOCIEDADE (ONLINE)</t>
  </si>
  <si>
    <t>2357-8424</t>
  </si>
  <si>
    <t>EDUCAÇÃO (FACULDADES INTEGRADAS PROMOVE DE BRASÍLIA)</t>
  </si>
  <si>
    <t>1983-6643</t>
  </si>
  <si>
    <t>EDUCAÇÃO FÍSICA EM REVISTA (BRASÍLIA)</t>
  </si>
  <si>
    <t>1646-933X</t>
  </si>
  <si>
    <t>EDUCACAO, FORMACAO &amp; TECNOLOGIAS</t>
  </si>
  <si>
    <t>2179-9636</t>
  </si>
  <si>
    <t>EDUCAÇÃO, GESTÃO E SOCIEDADE. REVISTA</t>
  </si>
  <si>
    <t>1414-3895</t>
  </si>
  <si>
    <t>EDUCAÇÃO GRÁFICA (UNESP. BAURU)</t>
  </si>
  <si>
    <t>2526-6136</t>
  </si>
  <si>
    <t>EDUCAÇÃO MATEMÁTICA DEBATE</t>
  </si>
  <si>
    <t>2317-904X</t>
  </si>
  <si>
    <t>EDUCAÇÃO MATEMÁTICA EM REVISTA</t>
  </si>
  <si>
    <t>1518-8221</t>
  </si>
  <si>
    <t>EDUCAÇÃO MATEMÁTICA EM REVISTA-RS</t>
  </si>
  <si>
    <t>1983-3156</t>
  </si>
  <si>
    <t>EDUCAÇÃO MATEMÁTICA PESQUISA (ONLINE)</t>
  </si>
  <si>
    <t>1809-3760</t>
  </si>
  <si>
    <t>EDUCAÇÃO ON-LINE (PUCRJ)</t>
  </si>
  <si>
    <t>2179-8435</t>
  </si>
  <si>
    <t>EDUCAÇÃO POR ESCRITO PUCRS</t>
  </si>
  <si>
    <t>0101-465X</t>
  </si>
  <si>
    <t>EDUCAÇÃO (PORTO ALEGRE)</t>
  </si>
  <si>
    <t>2594-4827</t>
  </si>
  <si>
    <t>EDUCAÇÃO PROFISSIONAL E TECNOLÓGICA EM REVISTA</t>
  </si>
  <si>
    <t>1981-2582</t>
  </si>
  <si>
    <t>EDUCAÇÃO (PUCRS)</t>
  </si>
  <si>
    <t>2527-0915</t>
  </si>
  <si>
    <t>EDUCAÇÃO QUÍMICA EN PUNTO DE VISTA</t>
  </si>
  <si>
    <t>1984-6444</t>
  </si>
  <si>
    <t>EDUCAÇÃO (SANTA MARIA. ONLINE)</t>
  </si>
  <si>
    <t>0872-7643</t>
  </si>
  <si>
    <t>EDUCAÇÃO, SOCIEDADE &amp; CULTURAS</t>
  </si>
  <si>
    <t>1676-2592</t>
  </si>
  <si>
    <t>EDUCAÇÃO TEMÁTICA DIGITAL</t>
  </si>
  <si>
    <t>1981-8106</t>
  </si>
  <si>
    <t>EDUCAÇÃO: TEORIA E PRÁTICA</t>
  </si>
  <si>
    <t>0101-9031</t>
  </si>
  <si>
    <t>EDUCAÇÃO (UFSM)</t>
  </si>
  <si>
    <t>2177-6210</t>
  </si>
  <si>
    <t>EDUCAÇÃO UNISINOS (ONLINE)</t>
  </si>
  <si>
    <t>1514-0105</t>
  </si>
  <si>
    <t>EDUCACIÓN FÍSICA Y CIENCIA</t>
  </si>
  <si>
    <t>2314-2561</t>
  </si>
  <si>
    <t>0187-893X</t>
  </si>
  <si>
    <t>EDUCACIÓN QUÍMICA</t>
  </si>
  <si>
    <t>2358-1468</t>
  </si>
  <si>
    <t>EDUCAMAZÔNIA</t>
  </si>
  <si>
    <t>1984-0411</t>
  </si>
  <si>
    <t>EDUCAR EM REVISTA</t>
  </si>
  <si>
    <t>0104-4060</t>
  </si>
  <si>
    <t>EDUCAR EM REVISTA (IMPRESSO)</t>
  </si>
  <si>
    <t>0873-0504</t>
  </si>
  <si>
    <t>EDUCARE EDUCERE</t>
  </si>
  <si>
    <t>2594-5823</t>
  </si>
  <si>
    <t>EDUCASESC</t>
  </si>
  <si>
    <t>2274-5343</t>
  </si>
  <si>
    <t>EDUCATIO</t>
  </si>
  <si>
    <t>1699-2105</t>
  </si>
  <si>
    <t>EDUCATIO SIGLO XXI</t>
  </si>
  <si>
    <t>0040-0912</t>
  </si>
  <si>
    <t>EDUCATION + TRAINING (LONDON)</t>
  </si>
  <si>
    <t>1360-2357</t>
  </si>
  <si>
    <t>EDUCATION AND INFORMATION TECHNOLOGIES</t>
  </si>
  <si>
    <t>1749-7728</t>
  </si>
  <si>
    <t>EDUCATION FOR CHEMICAL ENGINEERS</t>
  </si>
  <si>
    <t>2561-2271</t>
  </si>
  <si>
    <t>ÉDUCATION RELATIVE À L&amp;APOS;ENVIRONNEMENT</t>
  </si>
  <si>
    <t>1094-5296</t>
  </si>
  <si>
    <t>EDUCATION REVIEW</t>
  </si>
  <si>
    <t>2227-7102</t>
  </si>
  <si>
    <t>EDUCATION SCIENCES</t>
  </si>
  <si>
    <t>0965-0792</t>
  </si>
  <si>
    <t>EDUCATIONAL ACTION RESEARCH</t>
  </si>
  <si>
    <t>1747-5074</t>
  </si>
  <si>
    <t>EDUCATIONAL ACTION RESEARCH (ONLINE)</t>
  </si>
  <si>
    <t>0360-1277</t>
  </si>
  <si>
    <t>EDUCATIONAL GERONTOLOGY</t>
  </si>
  <si>
    <t>0013-1857</t>
  </si>
  <si>
    <t>EDUCATIONAL PHILOSOPHY AND THEORY (PRINT)</t>
  </si>
  <si>
    <t>2141-5161</t>
  </si>
  <si>
    <t>EDUCATIONAL RESEARCH</t>
  </si>
  <si>
    <t>1436-4522</t>
  </si>
  <si>
    <t>EDUCATIONAL TECHNOLOGY &amp; SOCIETY</t>
  </si>
  <si>
    <t>1983-7771</t>
  </si>
  <si>
    <t>EDUCATIVA (GOIÂNIA. ONLINE)</t>
  </si>
  <si>
    <t>2532-3091</t>
  </si>
  <si>
    <t>EDUCAZIONE APERTA</t>
  </si>
  <si>
    <t>1809-5208</t>
  </si>
  <si>
    <t>EDUCERE ET EDUCARE (IMPRESSO)</t>
  </si>
  <si>
    <t>1981-4712</t>
  </si>
  <si>
    <t>EDUCERE ET EDUCARE (VERSÃO ELETRÔNICA)</t>
  </si>
  <si>
    <t>1316-4910</t>
  </si>
  <si>
    <t>EDUCERE (MÉRIDA)</t>
  </si>
  <si>
    <t>2340-1117</t>
  </si>
  <si>
    <t>EDULEARN PROCEEDINGS</t>
  </si>
  <si>
    <t>1687-8809</t>
  </si>
  <si>
    <t>EGYPTIAN ACADEMIC JOURNAL OF BIOLOGICAL SCIENCES. A, ENTOMOLOGY</t>
  </si>
  <si>
    <t>1984-767X</t>
  </si>
  <si>
    <t>E-HUM</t>
  </si>
  <si>
    <t>2237-6984</t>
  </si>
  <si>
    <t>EIDA REVISTA ELETRÔNICA DE ESTUDOS INTEGRADOS EM DISCURSO E ARGUMENTAÇÃO</t>
  </si>
  <si>
    <t>2183-6426</t>
  </si>
  <si>
    <t>EIKON - JOURNAL ON SEMIOTICS AND CULTURE</t>
  </si>
  <si>
    <t>2317-6385</t>
  </si>
  <si>
    <t>EINSTEIN (SAO PAULO)</t>
  </si>
  <si>
    <t>1679-4508</t>
  </si>
  <si>
    <t>EINSTEIN (SÃO PAULO)</t>
  </si>
  <si>
    <t>2053-8626</t>
  </si>
  <si>
    <t>E-INTERNATIONAL RELATIONS</t>
  </si>
  <si>
    <t>1460-9568</t>
  </si>
  <si>
    <t>EJN. EUROPEAN JOURNAL OF NEUROSCIENCE (ONLINE)</t>
  </si>
  <si>
    <t>2316-4786</t>
  </si>
  <si>
    <t>EKSTASIS REVISTA DE HERMENÊUTICA E FENOMENOLOGIA</t>
  </si>
  <si>
    <t>1668-1789</t>
  </si>
  <si>
    <t>EL DEBATE POLÍTICO</t>
  </si>
  <si>
    <t>2250-7116</t>
  </si>
  <si>
    <t>EL OÍDO PENSANTE</t>
  </si>
  <si>
    <t>1870-9036</t>
  </si>
  <si>
    <t>EL PERIPLO SUSTENTABLE</t>
  </si>
  <si>
    <t>1666-9606</t>
  </si>
  <si>
    <t>E-LATINA (BUENOS AIRES)</t>
  </si>
  <si>
    <t>1533-1296</t>
  </si>
  <si>
    <t>ELECTION LAW JOURNAL</t>
  </si>
  <si>
    <t>1532-5008</t>
  </si>
  <si>
    <t>ELECTRIC POWER COMPONENTS AND SYSTEMS</t>
  </si>
  <si>
    <t>0378-7796</t>
  </si>
  <si>
    <t>ELECTRIC POWER SYSTEMS RESEARCH (PRINT)</t>
  </si>
  <si>
    <t>0948-7921</t>
  </si>
  <si>
    <t>ELECTRICAL ENGINEERING (BERLIN. PRINT)</t>
  </si>
  <si>
    <t>1521-4109</t>
  </si>
  <si>
    <t>ELECTROANALYSIS</t>
  </si>
  <si>
    <t>1040-0397</t>
  </si>
  <si>
    <t>ELECTROANALYSIS (NEW YORK, N.Y.)</t>
  </si>
  <si>
    <t>1868-2529</t>
  </si>
  <si>
    <t>ELECTROCATALYSIS (PRINT)</t>
  </si>
  <si>
    <t>1388-2481</t>
  </si>
  <si>
    <t>ELECTROCHEMISTRY COMMUNICATIONS</t>
  </si>
  <si>
    <t>0013-4686</t>
  </si>
  <si>
    <t>ELECTROCHIMICA ACTA</t>
  </si>
  <si>
    <t>2070-5948</t>
  </si>
  <si>
    <t>ELECTRONIC JOURNAL OF APPLIED STATISTICAL ANALYSIS</t>
  </si>
  <si>
    <t>1072-6691</t>
  </si>
  <si>
    <t>ELECTRONIC JOURNAL OF DIFFERENTIAL EQUATIONS</t>
  </si>
  <si>
    <t>1479-439X</t>
  </si>
  <si>
    <t>ELECTRONIC JOURNAL OF E-GOVERNMENT</t>
  </si>
  <si>
    <t>1738-8090</t>
  </si>
  <si>
    <t>ELECTRONIC MATERIALS LETTERS</t>
  </si>
  <si>
    <t>2079-9292</t>
  </si>
  <si>
    <t>ELECTRONICS</t>
  </si>
  <si>
    <t>1350-911X</t>
  </si>
  <si>
    <t>ELECTRONICS LETTERS (ONLINE)</t>
  </si>
  <si>
    <t>1522-2683</t>
  </si>
  <si>
    <t>ELECTROPHORESIS</t>
  </si>
  <si>
    <t>0173-0835</t>
  </si>
  <si>
    <t>ELECTROPHORESIS (WEINHEIM. PRINT)</t>
  </si>
  <si>
    <t>2175-0688</t>
  </si>
  <si>
    <t>E-LEGIS</t>
  </si>
  <si>
    <t>2184-4097</t>
  </si>
  <si>
    <t>E-LETRAS COM VIDA</t>
  </si>
  <si>
    <t>1414-8862</t>
  </si>
  <si>
    <t>ELETRÔNICA DE POTÊNCIA (IMPRESSO)</t>
  </si>
  <si>
    <t>2527-1393</t>
  </si>
  <si>
    <t>ELEUTHERÍA</t>
  </si>
  <si>
    <t>2050-084X</t>
  </si>
  <si>
    <t>ELIFE</t>
  </si>
  <si>
    <t>2316-4360</t>
  </si>
  <si>
    <t>ÉLISÉE - REVISTA DE GEOGRAFIA DA UEG</t>
  </si>
  <si>
    <t>0922-3444</t>
  </si>
  <si>
    <t>ELSEVIER (AMSTERDAM)</t>
  </si>
  <si>
    <t>2182-8954</t>
  </si>
  <si>
    <t>ELYRA: REVISTA DA REDE INTERNACIONAL LYRACOMPOETICS</t>
  </si>
  <si>
    <t>0104-1037</t>
  </si>
  <si>
    <t>EM ABERTO</t>
  </si>
  <si>
    <t>2526-5792</t>
  </si>
  <si>
    <t>EM CONSTRUÇÃO</t>
  </si>
  <si>
    <t>2176-4883</t>
  </si>
  <si>
    <t>EM DEBATE (BELO HORIZONTE)</t>
  </si>
  <si>
    <t>1518-6369</t>
  </si>
  <si>
    <t>EM EXTENSÃO (UFU)</t>
  </si>
  <si>
    <t>2448-0789</t>
  </si>
  <si>
    <t>EM PERSPECTIVA</t>
  </si>
  <si>
    <t>1808-5245</t>
  </si>
  <si>
    <t>EM QUESTÃO</t>
  </si>
  <si>
    <t>1807-8893</t>
  </si>
  <si>
    <t>EM QUESTÃO (UFRGS. IMPRESSO)</t>
  </si>
  <si>
    <t>2595-7716</t>
  </si>
  <si>
    <t>EM SOCIEDADE</t>
  </si>
  <si>
    <t>2177-9309</t>
  </si>
  <si>
    <t>EM TEIA - REVISTA DE EDUCAÇÃO MATEMÁTICA E TECNOLÓGICA IBEROAMERICANA</t>
  </si>
  <si>
    <t>2316-1191</t>
  </si>
  <si>
    <t>EM TEMPO DE HISTÓRIAS</t>
  </si>
  <si>
    <t>1982-0739</t>
  </si>
  <si>
    <t>EM TESE (BELO HORIZONTE. ONLINE)</t>
  </si>
  <si>
    <t>1806-5023</t>
  </si>
  <si>
    <t>EM TESE (FLORIANÓPOLIS)</t>
  </si>
  <si>
    <t>1982-7814</t>
  </si>
  <si>
    <t>EMANCIPAÇÃO (ONLINE) (PONTA GROSSA)</t>
  </si>
  <si>
    <t>1519-7611</t>
  </si>
  <si>
    <t>EMANCIPAÇÃO (UEPG. IMPRESSO)</t>
  </si>
  <si>
    <t>1808-7914</t>
  </si>
  <si>
    <t>EMBLEMAS (UFG. CATALÃO)</t>
  </si>
  <si>
    <t>0261-4189</t>
  </si>
  <si>
    <t>EMBO JOURNAL (PRINT)</t>
  </si>
  <si>
    <t>1980-3982</t>
  </si>
  <si>
    <t>EMBRAPA FLORESTAS. COMUNICADO TÉCNICO</t>
  </si>
  <si>
    <t>1070-3004</t>
  </si>
  <si>
    <t>EMERGENCY RADIOLOGY (PRINT)</t>
  </si>
  <si>
    <t>1080-6040</t>
  </si>
  <si>
    <t>EMERGING INFECTIOUS DISEASES (PRINT)</t>
  </si>
  <si>
    <t>1540-496X</t>
  </si>
  <si>
    <t>EMERGING MARKETS FINANCE AND TRADE</t>
  </si>
  <si>
    <t>1566-0141</t>
  </si>
  <si>
    <t>EMERGING MARKETS REVIEW</t>
  </si>
  <si>
    <t>2222-1751</t>
  </si>
  <si>
    <t>EMERGING MICROBES &amp; INFECTIONS (ONLINE)</t>
  </si>
  <si>
    <t>2177-2312</t>
  </si>
  <si>
    <t>E-METROPOLIS: REVISTA ELETRÔNICA DE ESTUDOS URBANOS E REGIONAIS</t>
  </si>
  <si>
    <t>2079-052X</t>
  </si>
  <si>
    <t>EMIRATES JOURNAL OF FOOD AND AGRICULTURE</t>
  </si>
  <si>
    <t>2079-0538</t>
  </si>
  <si>
    <t>EMIRATES JOURNAL OF FOOD AND AGRICULTURE (ONLINE)</t>
  </si>
  <si>
    <t>0000-1234</t>
  </si>
  <si>
    <t>E-MOSAICOS</t>
  </si>
  <si>
    <t>2316-9303</t>
  </si>
  <si>
    <t>E-MOSAICOS REVISTA MULTIDISCIPLINAR DE ENSINO, PESQUISA, EXTENSÃO E CULTURA DO INSTITUTO DE APLICAÇÃO FERNANDO RODRIGUES DA SILVEIRA (CAP-UERJ)</t>
  </si>
  <si>
    <t>1528-3542</t>
  </si>
  <si>
    <t>EMOTION (WASHINGTON, D.C. PRINT)</t>
  </si>
  <si>
    <t>0377-7332</t>
  </si>
  <si>
    <t>EMPIRICAL ECONOMICS</t>
  </si>
  <si>
    <t>0142-5455</t>
  </si>
  <si>
    <t>EMPLOYEE RELATIONS</t>
  </si>
  <si>
    <t>2446-7405</t>
  </si>
  <si>
    <t>EMPORIO DO DIREITO</t>
  </si>
  <si>
    <t>2238-0515</t>
  </si>
  <si>
    <t>EMPREENDEDORISMO, GESTÃO E NEGÓCIOS REVISTA DO CURSO DE ADMINISTRAÇÃO</t>
  </si>
  <si>
    <t>2317-2606</t>
  </si>
  <si>
    <t>ENCICLOPEDIA BIOSFERA</t>
  </si>
  <si>
    <t>2594-9152</t>
  </si>
  <si>
    <t>ENCONTRO REGIONAL DE AGROECOLOGIA DO NORDESTE</t>
  </si>
  <si>
    <t>1518-2924</t>
  </si>
  <si>
    <t>ENCONTROS BIBLI (ONLINE)</t>
  </si>
  <si>
    <t>1807-3867</t>
  </si>
  <si>
    <t>ENCONTROS (RIO DE JANEIRO)</t>
  </si>
  <si>
    <t>0185-500X</t>
  </si>
  <si>
    <t>ENCUENTRO - COLEGIO DE JALISCO</t>
  </si>
  <si>
    <t>2610-8046</t>
  </si>
  <si>
    <t>ENCUENTROS</t>
  </si>
  <si>
    <t>1355-008X</t>
  </si>
  <si>
    <t>ENDOCRINE (BASINGSTOKE)</t>
  </si>
  <si>
    <t>2049-3614</t>
  </si>
  <si>
    <t>ENDOCRINE CONNECTIONS</t>
  </si>
  <si>
    <t>1871-5303</t>
  </si>
  <si>
    <t>ENDOCRINE, METABOLIC AND IMMUNE DISORDERS. DRUG TARGETS</t>
  </si>
  <si>
    <t>1530-891X</t>
  </si>
  <si>
    <t>ENDOCRINE PRACTICE</t>
  </si>
  <si>
    <t>0163-769X</t>
  </si>
  <si>
    <t>ENDOCRINE REVIEWS</t>
  </si>
  <si>
    <t>2473-0815</t>
  </si>
  <si>
    <t>ENDOCRINOLOGY &amp; METABOLISM INTERNATIONAL JOURNAL</t>
  </si>
  <si>
    <t>0013-7227</t>
  </si>
  <si>
    <t>ENDOCRINOLOGY (PHILADELPHIA)</t>
  </si>
  <si>
    <t>1465-9417</t>
  </si>
  <si>
    <t>ENDODONTIC PRACTICE</t>
  </si>
  <si>
    <t>2359-6562</t>
  </si>
  <si>
    <t>ENERGIA NA AGRICULTURA</t>
  </si>
  <si>
    <t>1808-8759</t>
  </si>
  <si>
    <t>0102-9169</t>
  </si>
  <si>
    <t>ENERGIA NA AGRICULTURA (UNESP. BOTUCATU. IMPRESSO)</t>
  </si>
  <si>
    <t>1996-1073</t>
  </si>
  <si>
    <t>ENERGIES (BASEL)</t>
  </si>
  <si>
    <t>0958-305X</t>
  </si>
  <si>
    <t>ENERGY &amp; ENVIRONMENT (BRENTWOOD)</t>
  </si>
  <si>
    <t>1520-5029</t>
  </si>
  <si>
    <t>ENERGY &amp; FUELS (ONLINE)</t>
  </si>
  <si>
    <t>0887-0624</t>
  </si>
  <si>
    <t>ENERGY &amp; FUELS (PRINT)</t>
  </si>
  <si>
    <t>0378-7788</t>
  </si>
  <si>
    <t>ENERGY AND BUILDINGS</t>
  </si>
  <si>
    <t>2331-6330</t>
  </si>
  <si>
    <t>ENERGY AND ENVIRONMENTAL ENGINEERING</t>
  </si>
  <si>
    <t>1949-243X</t>
  </si>
  <si>
    <t>ENERGY AND POWER ENGINEERING</t>
  </si>
  <si>
    <t>0196-8904</t>
  </si>
  <si>
    <t>ENERGY CONVERSION AND MANAGEMENT</t>
  </si>
  <si>
    <t>2363-7692</t>
  </si>
  <si>
    <t>ENERGY, ECOLOGY AND ENVIRONMENT (PRINT)</t>
  </si>
  <si>
    <t>0140-9883</t>
  </si>
  <si>
    <t>ENERGY ECONOMICS</t>
  </si>
  <si>
    <t>1570-646X</t>
  </si>
  <si>
    <t>ENERGY EFFICIENCY (PRINT)</t>
  </si>
  <si>
    <t>0360-5442</t>
  </si>
  <si>
    <t>ENERGY (OXFORD)</t>
  </si>
  <si>
    <t>0301-4215</t>
  </si>
  <si>
    <t>ENERGY POLICY</t>
  </si>
  <si>
    <t>2352-4847</t>
  </si>
  <si>
    <t>ENERGY REPORTS</t>
  </si>
  <si>
    <t>2214-6296</t>
  </si>
  <si>
    <t>ENERGY RESEARCH &amp; SOCIAL SCIENCE</t>
  </si>
  <si>
    <t>1556-7230</t>
  </si>
  <si>
    <t>ENERGY SOURCES, PART A: RECOVERY, UTILIZATION, AND ENVIRONMENTAL EFFECTS</t>
  </si>
  <si>
    <t>1556-7036</t>
  </si>
  <si>
    <t>ENERGY SOURCES. PART A, RECOVERY, UTILIZATION, AND ENVIRONMENTAL EFFECTS</t>
  </si>
  <si>
    <t>2405-8297</t>
  </si>
  <si>
    <t>ENERGY STORAGE MATERIALS</t>
  </si>
  <si>
    <t>2211-467X</t>
  </si>
  <si>
    <t>ENERGY STRATEGY REVIEWS</t>
  </si>
  <si>
    <t>0973-0826</t>
  </si>
  <si>
    <t>ENERGY SUSTAINABLE DEVELOPMENT</t>
  </si>
  <si>
    <t>1868-3975</t>
  </si>
  <si>
    <t>ENERGY SYSTEMS</t>
  </si>
  <si>
    <t>2194-4296</t>
  </si>
  <si>
    <t>ENERGY TECHNOLOGY</t>
  </si>
  <si>
    <t>2602-8042</t>
  </si>
  <si>
    <t>ENERLAC</t>
  </si>
  <si>
    <t>2631-2522</t>
  </si>
  <si>
    <t>ENERLAC (ONLINE)</t>
  </si>
  <si>
    <t>2405-6502</t>
  </si>
  <si>
    <t>ENEUROLOGICALSCI</t>
  </si>
  <si>
    <t>1519-339X</t>
  </si>
  <si>
    <t>ENFERMAGEM ATUAL</t>
  </si>
  <si>
    <t>2447-2034</t>
  </si>
  <si>
    <t>ENFERMAGEM ATUAL IN DERME</t>
  </si>
  <si>
    <t>1678-2410</t>
  </si>
  <si>
    <t>ENFERMAGEM BRASIL</t>
  </si>
  <si>
    <t>2526-9720</t>
  </si>
  <si>
    <t>2357-707X</t>
  </si>
  <si>
    <t>ENFERMAGEM EM FOCO</t>
  </si>
  <si>
    <t>2177-4285</t>
  </si>
  <si>
    <t>2238-7218</t>
  </si>
  <si>
    <t>ENFERMAGEM REVISTA</t>
  </si>
  <si>
    <t>1409-4568</t>
  </si>
  <si>
    <t>ENFERMERÍA ACTUAL DE COSTA RICA</t>
  </si>
  <si>
    <t>1130-8621</t>
  </si>
  <si>
    <t>ENFERMERÍA CLÍNICA</t>
  </si>
  <si>
    <t>1699-0641</t>
  </si>
  <si>
    <t>ENFERMERÍA COMUNITARIA</t>
  </si>
  <si>
    <t>1695-6141</t>
  </si>
  <si>
    <t>ENFERMERÍA GLOBAL</t>
  </si>
  <si>
    <t>0214-0128</t>
  </si>
  <si>
    <t>ENFERMERÍA INTEGRAL</t>
  </si>
  <si>
    <t>1984-882X</t>
  </si>
  <si>
    <t>ENFOQUE</t>
  </si>
  <si>
    <t>1517-9087</t>
  </si>
  <si>
    <t>ENFOQUE: REFLEXÃO CONTÁBIL</t>
  </si>
  <si>
    <t>0100-6916</t>
  </si>
  <si>
    <t>ENGENHARIA AGRÍCOLA (IMPRESSO)</t>
  </si>
  <si>
    <t>1809-0664</t>
  </si>
  <si>
    <t>ENGENHARIA AMBIENTAL (ONLINE)</t>
  </si>
  <si>
    <t>1414-3984</t>
  </si>
  <si>
    <t>ENGENHARIA NA AGRICULTURA (IMPRESSO)</t>
  </si>
  <si>
    <t>2175-6813</t>
  </si>
  <si>
    <t>ENGENHARIA NA AGRICULTURA (ONLINE)</t>
  </si>
  <si>
    <t>1413-4152</t>
  </si>
  <si>
    <t>ENGENHARIA SANITÁRIA E AMBIENTAL</t>
  </si>
  <si>
    <t>1809-4457</t>
  </si>
  <si>
    <t>ENGENHARIA SANITÁRIA E AMBIENTAL (ONLINE)</t>
  </si>
  <si>
    <t>1676-1790</t>
  </si>
  <si>
    <t>ENGENHARIA TÉRMICA</t>
  </si>
  <si>
    <t>2675-830X</t>
  </si>
  <si>
    <t>ENGENHARIA URBANA EM DEBATE</t>
  </si>
  <si>
    <t>2317-6717</t>
  </si>
  <si>
    <t>ENGEVISTA - REVISTA DA ESCOLA DE ENGENHARIA DA UFF</t>
  </si>
  <si>
    <t>1415-7314</t>
  </si>
  <si>
    <t>ENGEVISTA (UFF)</t>
  </si>
  <si>
    <t>1947-3931</t>
  </si>
  <si>
    <t>ENGINEERING</t>
  </si>
  <si>
    <t>0955-7997</t>
  </si>
  <si>
    <t>ENGINEERING ANALYSIS WITH BOUNDARY ELEMENTS</t>
  </si>
  <si>
    <t>0952-1976</t>
  </si>
  <si>
    <t>ENGINEERING APPLICATIONS OF ARTIFICIAL INTELLIGENCE</t>
  </si>
  <si>
    <t>0264-4401</t>
  </si>
  <si>
    <t>ENGINEERING COMPUTATIONS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</si>
  <si>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</si>
  <si>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</si>
  <si>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</si>
  <si>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</si>
  <si>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</si>
  <si>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</si>
  <si>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1881-8366</t>
  </si>
  <si>
    <t>ENGINEERING IN AGRICULTURE, ENVIRONMENT AND FOOD</t>
  </si>
  <si>
    <t>1816-0948</t>
  </si>
  <si>
    <t>ENGINEERING LETTERS</t>
  </si>
  <si>
    <t>1042-9247</t>
  </si>
  <si>
    <t>ENGINEERING MANAGEMENT JOURNAL</t>
  </si>
  <si>
    <t>1029-0273</t>
  </si>
  <si>
    <t>ENGINEERING OPTIMIZATION (ONLINE)</t>
  </si>
  <si>
    <t>0305-215X</t>
  </si>
  <si>
    <t>ENGINEERING OPTIMIZATION (PRINT)</t>
  </si>
  <si>
    <t>2577-8196</t>
  </si>
  <si>
    <t>ENGINEERING REPORTS</t>
  </si>
  <si>
    <t>2631-8695</t>
  </si>
  <si>
    <t>ENGINEERING RESEARCH EXPRESS</t>
  </si>
  <si>
    <t>0141-0296</t>
  </si>
  <si>
    <t>ENGINEERING STRUCTURES</t>
  </si>
  <si>
    <t>0177-0667</t>
  </si>
  <si>
    <t>ENGINEERING WITH COMPUTERS</t>
  </si>
  <si>
    <t>1927-6036</t>
  </si>
  <si>
    <t>ENGLISH LINGUISTICS RESEARCH</t>
  </si>
  <si>
    <t>2174-548X</t>
  </si>
  <si>
    <t>ENLIGHTENING TOURISM</t>
  </si>
  <si>
    <t>1809-4465</t>
  </si>
  <si>
    <t>ENSAIO - AVALIAÇÃO E POLÍTICAS PÚBLICAS EM EDUCAÇÃO</t>
  </si>
  <si>
    <t>0104-4036</t>
  </si>
  <si>
    <t>1983-2117</t>
  </si>
  <si>
    <t>ENSAIO: PESQUISA EM EDUCAÇÃO EM CIÊNCIAS (ONLINE)</t>
  </si>
  <si>
    <t>2178-695X</t>
  </si>
  <si>
    <t>ENSAIOS E CIÊNCIA: CIÊNCIAS BIOLÓGICAS, AGRÁRIAS E DA SAÚDE</t>
  </si>
  <si>
    <t>1415-6938</t>
  </si>
  <si>
    <t>1980-2668</t>
  </si>
  <si>
    <t>ENSAIOS FEE (ONLINE)</t>
  </si>
  <si>
    <t>2527-158X</t>
  </si>
  <si>
    <t>ENSAIOS PEDAGÓGICOS (SOROCABA)</t>
  </si>
  <si>
    <t>2595-1300</t>
  </si>
  <si>
    <t>ENSAIOS USF</t>
  </si>
  <si>
    <t>0212-4521</t>
  </si>
  <si>
    <t>ENSEÑANZA DE LAS CIENCIAS</t>
  </si>
  <si>
    <t>2174-6486</t>
  </si>
  <si>
    <t>ENSEÑANZA DE LAS CIENCIAS (ONLINE)</t>
  </si>
  <si>
    <t>1579-2617</t>
  </si>
  <si>
    <t>ENSEÑANZA DE LAS CIENCIAS SOCIALES</t>
  </si>
  <si>
    <t>2447-5777</t>
  </si>
  <si>
    <t>ENSINO &amp; MULTIDISCIPLINARIDADE</t>
  </si>
  <si>
    <t>2359-4381</t>
  </si>
  <si>
    <t>ENSINO &amp; PESQUISA</t>
  </si>
  <si>
    <t>2358-4122</t>
  </si>
  <si>
    <t>ENSINO DA MATEMÁTICA EM DEBATE</t>
  </si>
  <si>
    <t>2237-4450</t>
  </si>
  <si>
    <t>ENSINO DE CIÊNCIAS E TECNOLOGIA EM REVISTA</t>
  </si>
  <si>
    <t>2594-3901</t>
  </si>
  <si>
    <t>ENSINO E TECNOLOGIA EM REVISTA</t>
  </si>
  <si>
    <t>2595-0479</t>
  </si>
  <si>
    <t>ENSINO EM FOCO (ONLINE)</t>
  </si>
  <si>
    <t>1983-1730</t>
  </si>
  <si>
    <t>ENSINO EM RE-VISTA</t>
  </si>
  <si>
    <t>1983-7011</t>
  </si>
  <si>
    <t>ENSINO, SAÚDE E AMBIENTE</t>
  </si>
  <si>
    <t>1751-7575</t>
  </si>
  <si>
    <t>ENTERPRISE INFORMATION SYSTEMS (PRINT)</t>
  </si>
  <si>
    <t>1875-9521</t>
  </si>
  <si>
    <t>ENTERTAINMENT COMPUTING</t>
  </si>
  <si>
    <t>1983-0572</t>
  </si>
  <si>
    <t>ENTOMOBRASILIS (VASSOURAS)</t>
  </si>
  <si>
    <t>0013-8703</t>
  </si>
  <si>
    <t>ENTOMOLOGIA EXPERIMENTALIS ET APPLICATA (PRINT)</t>
  </si>
  <si>
    <t>2675-1305</t>
  </si>
  <si>
    <t>ENTOMOLOGICAL COMMUNICATIONS</t>
  </si>
  <si>
    <t>0013-872X</t>
  </si>
  <si>
    <t>ENTOMOLOGICAL NEWS</t>
  </si>
  <si>
    <t>1317-5262</t>
  </si>
  <si>
    <t>ENTOMOTROPICA</t>
  </si>
  <si>
    <t>2596-2817</t>
  </si>
  <si>
    <t>ENTRELACES</t>
  </si>
  <si>
    <t>1980-4571</t>
  </si>
  <si>
    <t>ENTRELACES (UFC)</t>
  </si>
  <si>
    <t>2261-5482</t>
  </si>
  <si>
    <t>ENTRELACS</t>
  </si>
  <si>
    <t>2177-7829</t>
  </si>
  <si>
    <t>ENTRE-LUGAR</t>
  </si>
  <si>
    <t>2179-3514</t>
  </si>
  <si>
    <t>ENTREMEIOS</t>
  </si>
  <si>
    <t>2237-6321</t>
  </si>
  <si>
    <t>ENTREPALAVRAS</t>
  </si>
  <si>
    <t>2595-4318</t>
  </si>
  <si>
    <t>ENTREPRENEURSHIP</t>
  </si>
  <si>
    <t>0898-5626</t>
  </si>
  <si>
    <t>ENTREPRENEURSHIP AND REGIONAL DEVELOPMENT</t>
  </si>
  <si>
    <t>1161-2770</t>
  </si>
  <si>
    <t>ENTREPRISES ET HISTOIRE (PARIS)</t>
  </si>
  <si>
    <t>1519-5392</t>
  </si>
  <si>
    <t>ENTRETEXTOS (UEL)</t>
  </si>
  <si>
    <t>2634-1476</t>
  </si>
  <si>
    <t>ENTROPIE</t>
  </si>
  <si>
    <t>1099-4300</t>
  </si>
  <si>
    <t>ENTROPY (BASEL. ONLINE)</t>
  </si>
  <si>
    <t>0956-2478</t>
  </si>
  <si>
    <t>ENVIRONMENT AND URBANIZATION</t>
  </si>
  <si>
    <t>1387-585X</t>
  </si>
  <si>
    <t>ENVIRONMENT, DEVELOPMENT AND SUSTAINABILITY</t>
  </si>
  <si>
    <t>1573-2975</t>
  </si>
  <si>
    <t>0160-4120</t>
  </si>
  <si>
    <t>ENVIRONMENT INTERNATIONAL</t>
  </si>
  <si>
    <t>2194-5411</t>
  </si>
  <si>
    <t>ENVIRONMENT SYSTEMS AND DECISION</t>
  </si>
  <si>
    <t>0098-8472</t>
  </si>
  <si>
    <t>ENVIRONMENTAL AND EXPERIMENTAL BOTANY</t>
  </si>
  <si>
    <t>1098-2280</t>
  </si>
  <si>
    <t>ENVIRONMENTAL AND MOLECULAR MUTAGENESIS (ONLINE)</t>
  </si>
  <si>
    <t>0893-6692</t>
  </si>
  <si>
    <t>ENVIRONMENTAL AND MOLECULAR MUTAGENESIS (PRINT)</t>
  </si>
  <si>
    <t>0378-1909</t>
  </si>
  <si>
    <t>ENVIRONMENTAL BIOLOGY OF FISHES</t>
  </si>
  <si>
    <t>1610-3653</t>
  </si>
  <si>
    <t>ENVIRONMENTAL CHEMISTRY LETTERS (PRINT)</t>
  </si>
  <si>
    <t>0376-8929</t>
  </si>
  <si>
    <t>ENVIRONMENTAL CONSERVATION</t>
  </si>
  <si>
    <t>2211-4645</t>
  </si>
  <si>
    <t>ENVIRONMENTAL DEVELOPMENT</t>
  </si>
  <si>
    <t>1866-6299</t>
  </si>
  <si>
    <t>ENVIRONMENTAL EARTH SCIENCES (INTERNET)</t>
  </si>
  <si>
    <t>1866-6280</t>
  </si>
  <si>
    <t>ENVIRONMENTAL EARTH SCIENCES (PRINT)</t>
  </si>
  <si>
    <t>1582-9596</t>
  </si>
  <si>
    <t>ENVIRONMENTAL ENGINEERING AND MANAGEMENT JOURNAL (PRINT)</t>
  </si>
  <si>
    <t>1092-8758</t>
  </si>
  <si>
    <t>ENVIRONMENTAL ENGINEERING SCIENCE</t>
  </si>
  <si>
    <t>1075-9565</t>
  </si>
  <si>
    <t>ENVIRONMENTAL GEOSCIENCES</t>
  </si>
  <si>
    <t>2051-803X</t>
  </si>
  <si>
    <t>ENVIRONMENTAL GEOTECHNICS</t>
  </si>
  <si>
    <t>1347-4715</t>
  </si>
  <si>
    <t>ENVIRONMENTAL HEALTH AND PREVENTIVE MEDICINE</t>
  </si>
  <si>
    <t>1084-5453</t>
  </si>
  <si>
    <t>ENVIRONMENTAL HISTORY</t>
  </si>
  <si>
    <t>0195-9255</t>
  </si>
  <si>
    <t>ENVIRONMENTAL IMPACT ASSESSMENT REVIEW</t>
  </si>
  <si>
    <t>1939-4071</t>
  </si>
  <si>
    <t>ENVIRONMENTAL JUSTICE (PRINT)</t>
  </si>
  <si>
    <t>0364-152X</t>
  </si>
  <si>
    <t>ENVIRONMENTAL MANAGEMENT (NEW YORK)</t>
  </si>
  <si>
    <t>1364-8152</t>
  </si>
  <si>
    <t>ENVIRONMENTAL MODELLING &amp; SOFTWARE</t>
  </si>
  <si>
    <t>1573-2959</t>
  </si>
  <si>
    <t>ENVIRONMENTAL MONITORING AND ASSESSMENT (DORDRECHT. ONLINE)</t>
  </si>
  <si>
    <t>0167-6369</t>
  </si>
  <si>
    <t>ENVIRONMENTAL MONITORING AND ASSESSMENT (PRINT)</t>
  </si>
  <si>
    <t>2215-1532</t>
  </si>
  <si>
    <t>ENVIRONMENTAL NANOTECHNOLOGY, MONITORING &amp; MANAGEMENT</t>
  </si>
  <si>
    <t>1756-9338</t>
  </si>
  <si>
    <t>ENVIRONMENTAL POLICY AND GOVERNANCE</t>
  </si>
  <si>
    <t>2519-1055</t>
  </si>
  <si>
    <t>ENVIRONMENTAL POLLUTION AND PROTECTION</t>
  </si>
  <si>
    <t>0269-7491</t>
  </si>
  <si>
    <t>ENVIRONMENTAL POLLUTION (1987)</t>
  </si>
  <si>
    <t>2198-7491</t>
  </si>
  <si>
    <t>ENVIRONMENTAL PROCESSES</t>
  </si>
  <si>
    <t>1944-7442</t>
  </si>
  <si>
    <t>ENVIRONMENTAL PROGRESS &amp; SUSTAINABLE ENERGY (PRINT)</t>
  </si>
  <si>
    <t>1088-1913</t>
  </si>
  <si>
    <t>ENVIRONMENTAL QUALITY MANAGEMENT</t>
  </si>
  <si>
    <t>1520-6483</t>
  </si>
  <si>
    <t>1748-9326</t>
  </si>
  <si>
    <t>ENVIRONMENTAL RESEARCH LETTERS</t>
  </si>
  <si>
    <t>0013-9351</t>
  </si>
  <si>
    <t>ENVIRONMENTAL RESEARCH (NEW YORK, N.Y. PRINT)</t>
  </si>
  <si>
    <t>1462-9011</t>
  </si>
  <si>
    <t>ENVIRONMENTAL SCIENCE &amp; POLICY</t>
  </si>
  <si>
    <t>0013-936X</t>
  </si>
  <si>
    <t>ENVIRONMENTAL SCIENCE &amp; TECHNOLOGY</t>
  </si>
  <si>
    <t>0944-1344</t>
  </si>
  <si>
    <t>ENVIRONMENTAL SCIENCE AND POLLUTION RESEARCH INTERNATIONAL</t>
  </si>
  <si>
    <t>2190-4715</t>
  </si>
  <si>
    <t>ENVIRONMENTAL SCIENCES EUROPE</t>
  </si>
  <si>
    <t>2674-6492</t>
  </si>
  <si>
    <t>ENVIRONMENTAL SCIENTIAE</t>
  </si>
  <si>
    <t>1479-487X</t>
  </si>
  <si>
    <t>ENVIRONMENTAL TECHNOLOGY</t>
  </si>
  <si>
    <t>0959-3330</t>
  </si>
  <si>
    <t>2352-1864</t>
  </si>
  <si>
    <t>ENVIRONMENTAL TECHNOLOGY &amp; INNOVATION</t>
  </si>
  <si>
    <t>0730-7268</t>
  </si>
  <si>
    <t>ENVIRONMENTAL TOXICOLOGY AND CHEMISTRY</t>
  </si>
  <si>
    <t>1382-6689</t>
  </si>
  <si>
    <t>ENVIRONMENTAL TOXICOLOGY AND PHARMACOLOGY</t>
  </si>
  <si>
    <t>1520-4081</t>
  </si>
  <si>
    <t>ENVIRONMENTAL TOXICOLOGY (PRINT)</t>
  </si>
  <si>
    <t>2076-3298</t>
  </si>
  <si>
    <t>ENVIRONMENTS</t>
  </si>
  <si>
    <t>1614-7499</t>
  </si>
  <si>
    <t>ENVIRONMETAL SCIENCE AND POLLUTION RESEARCH INTERNATIONAL (INTERNET)</t>
  </si>
  <si>
    <t>1597-815X</t>
  </si>
  <si>
    <t>ENVIRONTROPICA</t>
  </si>
  <si>
    <t>0141-0229</t>
  </si>
  <si>
    <t>ENZYME AND MICROBIAL TECHNOLOGY</t>
  </si>
  <si>
    <t>2090-0414</t>
  </si>
  <si>
    <t>ENZYME RESEARCH (ONLINE)</t>
  </si>
  <si>
    <t>2090-0406</t>
  </si>
  <si>
    <t>ENZYME RESEARCH (PRINT)</t>
  </si>
  <si>
    <t>2526-9798</t>
  </si>
  <si>
    <t>EOFTALMO (ONLINE)</t>
  </si>
  <si>
    <t>2176-1833</t>
  </si>
  <si>
    <t>EPEQ FAFIBE</t>
  </si>
  <si>
    <t>2552-0741</t>
  </si>
  <si>
    <t>E-PHAÏSTOS</t>
  </si>
  <si>
    <t>2184-5778</t>
  </si>
  <si>
    <t>EPHATA</t>
  </si>
  <si>
    <t>2596-0229</t>
  </si>
  <si>
    <t>EPHEMERA (OURO PRETO)</t>
  </si>
  <si>
    <t>1755-4365</t>
  </si>
  <si>
    <t>EPIDEMICS</t>
  </si>
  <si>
    <t>1120-9763</t>
  </si>
  <si>
    <t>EPIDEMIOLOGIA E PREVENZIONE</t>
  </si>
  <si>
    <t>1679-4974</t>
  </si>
  <si>
    <t>EPIDEMIOLOGIA E SERVICOS DE SAUDE</t>
  </si>
  <si>
    <t>2237-9622</t>
  </si>
  <si>
    <t>EPIDEMIOLOGIA E SERVIÇOS DE SAÚDE</t>
  </si>
  <si>
    <t>1469-4409</t>
  </si>
  <si>
    <t>EPIDEMIOLOGY AND INFECTION (ONLINE)</t>
  </si>
  <si>
    <t>0950-2688</t>
  </si>
  <si>
    <t>EPIDEMIOLOGY AND INFECTION (PRINT)</t>
  </si>
  <si>
    <t>2161-1165</t>
  </si>
  <si>
    <t>EPIDEMIOLOGY: OPEN ACCESS</t>
  </si>
  <si>
    <t>1559-2294</t>
  </si>
  <si>
    <t>EPIGENETICS (AUSTIN)</t>
  </si>
  <si>
    <t>1750-1911</t>
  </si>
  <si>
    <t>EPIGENOMICS</t>
  </si>
  <si>
    <t>0013-9580</t>
  </si>
  <si>
    <t>EPILEPSIA (COPENHAGEN)</t>
  </si>
  <si>
    <t>1525-5069</t>
  </si>
  <si>
    <t>EPILEPSY &amp; BEHAVIOR</t>
  </si>
  <si>
    <t>1525-5050</t>
  </si>
  <si>
    <t>EPILEPSY &amp; BEHAVIOR (PRINT)</t>
  </si>
  <si>
    <t>0920-1211</t>
  </si>
  <si>
    <t>EPILEPSY RESEARCH</t>
  </si>
  <si>
    <t>0705-3797</t>
  </si>
  <si>
    <t>EPISODES</t>
  </si>
  <si>
    <t>1286-0042</t>
  </si>
  <si>
    <t>EPJ. APPLIED PHYSICS (PRINT)</t>
  </si>
  <si>
    <t>2491-9292</t>
  </si>
  <si>
    <t>EPJ NUCLEAR SCIENCES &amp; TECHNOLOGIES</t>
  </si>
  <si>
    <t>1286-4854</t>
  </si>
  <si>
    <t>EPL (EUROPHYSICS LETTERS)</t>
  </si>
  <si>
    <t>1518-2487</t>
  </si>
  <si>
    <t>EPTIC (UFS)</t>
  </si>
  <si>
    <t>1941-5842</t>
  </si>
  <si>
    <t>E-REVIEW OF TOURISM RESEARCH</t>
  </si>
  <si>
    <t>2182-6439</t>
  </si>
  <si>
    <t>E-REVISTA DE ESTUDOS INTERCULTURAIS</t>
  </si>
  <si>
    <t>1981-3511</t>
  </si>
  <si>
    <t>E-REVISTA FACITEC</t>
  </si>
  <si>
    <t>2238-2542</t>
  </si>
  <si>
    <t>E-REVISTA LOGO</t>
  </si>
  <si>
    <t>2317-8876</t>
  </si>
  <si>
    <t>ERGODESIGN &amp; HCI</t>
  </si>
  <si>
    <t>2577-2953</t>
  </si>
  <si>
    <t>ERGONOMICS INTERNATIONAL JOURNAL</t>
  </si>
  <si>
    <t>0014-0139</t>
  </si>
  <si>
    <t>ERGONOMICS (LONDON. PRINT)</t>
  </si>
  <si>
    <t>2522-2945</t>
  </si>
  <si>
    <t>ERIDP</t>
  </si>
  <si>
    <t>2312-0541</t>
  </si>
  <si>
    <t>ERJ OPEN RESEARCH</t>
  </si>
  <si>
    <t>2595-1378</t>
  </si>
  <si>
    <t>ERR01: REVISTA DE FOTOGRAFIA</t>
  </si>
  <si>
    <t>2539-2522</t>
  </si>
  <si>
    <t>ESAL - REVISTA DE EDUCACIÓN SUPERIOR EN AMÉRICA LATINA</t>
  </si>
  <si>
    <t>2175-7976</t>
  </si>
  <si>
    <t>ESBOÇOS</t>
  </si>
  <si>
    <t>1414-722X</t>
  </si>
  <si>
    <t>ESBOÇOS (UFSC)</t>
  </si>
  <si>
    <t>2055-5822</t>
  </si>
  <si>
    <t>ESC HEART FAILURE</t>
  </si>
  <si>
    <t>2215-4906</t>
  </si>
  <si>
    <t>ESCENA</t>
  </si>
  <si>
    <t>1414-8145</t>
  </si>
  <si>
    <t>ESCOLA ANNA NERY</t>
  </si>
  <si>
    <t>2177-9465</t>
  </si>
  <si>
    <t>ESCOLA ANNA NERY. REVISTA DE ENFERMAGEM</t>
  </si>
  <si>
    <t>2526-6543</t>
  </si>
  <si>
    <t>ESCRIPTURAS - REVISTA ELETRÔNICA DE HISTÓRIA DA UNIVERSIDADE DE PERNAMBUCO/CAMPUS PETROLINA</t>
  </si>
  <si>
    <t>2674-7758</t>
  </si>
  <si>
    <t>ESCRITAS DO TEMPO</t>
  </si>
  <si>
    <t>2238-7188</t>
  </si>
  <si>
    <t>ESCRITAS: REVISTA DO CURSO DE HISTÓRIA DE ARAGUAÍNA</t>
  </si>
  <si>
    <t>2256-1269</t>
  </si>
  <si>
    <t>ESCUELA DE ESTÚDIOS DE GÉNERO</t>
  </si>
  <si>
    <t>2316-7122</t>
  </si>
  <si>
    <t>ESFERAS</t>
  </si>
  <si>
    <t>2446-6190</t>
  </si>
  <si>
    <t>1984-817X</t>
  </si>
  <si>
    <t>ESPACIALIDADES</t>
  </si>
  <si>
    <t>1315-0006</t>
  </si>
  <si>
    <t>ESPACIO ABIERTO (CARACAS. 1992)</t>
  </si>
  <si>
    <t>0798-1015</t>
  </si>
  <si>
    <t>ESPACIOS (CARACAS)</t>
  </si>
  <si>
    <t>2007-9729</t>
  </si>
  <si>
    <t>ESPACIOS TRANSNACIONALES</t>
  </si>
  <si>
    <t>2237-3071</t>
  </si>
  <si>
    <t>ESPAÇO ABERTO, PPGG - UFRJ</t>
  </si>
  <si>
    <t>1982-6524</t>
  </si>
  <si>
    <t>ESPAÇO AMERÍNDIO (UFRGS)</t>
  </si>
  <si>
    <t>2317-7837</t>
  </si>
  <si>
    <t>ESPAÇO E ECONOMIA</t>
  </si>
  <si>
    <t>1516-9375</t>
  </si>
  <si>
    <t>ESPAÇO E GEOGRAFIA (UNB)</t>
  </si>
  <si>
    <t>2526-5725</t>
  </si>
  <si>
    <t>ESPAÇO E TEMPO MIDIÁTICOS</t>
  </si>
  <si>
    <t>1519-7816</t>
  </si>
  <si>
    <t>ESPAÇO EM REVISTA</t>
  </si>
  <si>
    <t>1807-8575</t>
  </si>
  <si>
    <t>ESPAÇO ENERGIA</t>
  </si>
  <si>
    <t>2595-7910</t>
  </si>
  <si>
    <t>1519-5899</t>
  </si>
  <si>
    <t>ESPAÇO JURÍDICO</t>
  </si>
  <si>
    <t>1517-7130</t>
  </si>
  <si>
    <t>ESPAÇO PARA A SAÚDE</t>
  </si>
  <si>
    <t>0103-3832</t>
  </si>
  <si>
    <t>0104-7469</t>
  </si>
  <si>
    <t>ESPAÇO PEDAGÓGICO</t>
  </si>
  <si>
    <t>0103-7668</t>
  </si>
  <si>
    <t>ESPAÇO (RIO DE JANEIRO. 1990)</t>
  </si>
  <si>
    <t>1517-5081</t>
  </si>
  <si>
    <t>ESPECIARIA (UESC)</t>
  </si>
  <si>
    <t>2066-5083</t>
  </si>
  <si>
    <t>ESSACHESS - JOURNAL FOR COMMUNICATION STUDIES (IMPRESSO)</t>
  </si>
  <si>
    <t>1516-6406</t>
  </si>
  <si>
    <t>ESSENTIA (SOBRAL/CE)</t>
  </si>
  <si>
    <t>2179-1902</t>
  </si>
  <si>
    <t>ESTAÇÃO CIENTÍFICA (UNIFAP)</t>
  </si>
  <si>
    <t>1983-1048</t>
  </si>
  <si>
    <t>ESTAÇÃO LITERÁRIA</t>
  </si>
  <si>
    <t>2525-1805</t>
  </si>
  <si>
    <t>ESTADO ABIERTO: REVISTA SOBRE EL ESTADO, LA ADMINISTRACIÓN Y LAS POLÍTICAS PÚBLICAS</t>
  </si>
  <si>
    <t>2675-4576</t>
  </si>
  <si>
    <t>ESTADO DA ARTE</t>
  </si>
  <si>
    <t>0717-6759</t>
  </si>
  <si>
    <t>ESTADO, GOBIERNO, GESTIÓN PÚBLICA (IMPRESA)</t>
  </si>
  <si>
    <t>2177-4273</t>
  </si>
  <si>
    <t>ESTÉTICA</t>
  </si>
  <si>
    <t>2039-6635</t>
  </si>
  <si>
    <t>ESTETICA. STUDI E RICERCHE</t>
  </si>
  <si>
    <t>1981-1624</t>
  </si>
  <si>
    <t>ESTILOS DA CLÍNICA</t>
  </si>
  <si>
    <t>1415-7128</t>
  </si>
  <si>
    <t>ESTILOS DA CLÍNICA (USP. IMPRESSO)</t>
  </si>
  <si>
    <t>2595-7007</t>
  </si>
  <si>
    <t>ESTIMA</t>
  </si>
  <si>
    <t>1806-3144</t>
  </si>
  <si>
    <t>ESTIMA: BRAZILIAN JOURNAL OF ENTEROSTOMAL THERAPY</t>
  </si>
  <si>
    <t>2182-8040</t>
  </si>
  <si>
    <t>ESTREMA - REVISTA INTERDISCIPLINAR DE HUMANIDADES</t>
  </si>
  <si>
    <t>1559-2723</t>
  </si>
  <si>
    <t>ESTUARIES AND COASTS</t>
  </si>
  <si>
    <t>0272-7714</t>
  </si>
  <si>
    <t>ESTUARINE, COASTAL AND SHELF SCIENCE (PRINT)</t>
  </si>
  <si>
    <t>1647-6158</t>
  </si>
  <si>
    <t>ESTUDIO</t>
  </si>
  <si>
    <t>2500-9311</t>
  </si>
  <si>
    <t>ESTUDIOS ARTÍSTICOS: REVISTA DE INVESTIGACIÓN CREADORA</t>
  </si>
  <si>
    <t>0718-5014</t>
  </si>
  <si>
    <t>ESTUDIOS AVANZADOS (EN LÍNEA)</t>
  </si>
  <si>
    <t>1133-3197</t>
  </si>
  <si>
    <t>ESTUDIOS DE ECONOMÍA APLICADA</t>
  </si>
  <si>
    <t>1028-835X</t>
  </si>
  <si>
    <t>ESTUDIOS DE FILOSOFÍA</t>
  </si>
  <si>
    <t>1851-9490</t>
  </si>
  <si>
    <t>ESTUDIOS DE FILOSOFÍA PRÁCTICA E HISTORIA DE LAS IDEAS</t>
  </si>
  <si>
    <t>0210-9395</t>
  </si>
  <si>
    <t>ESTUDIOS DE PSICOLOGÍA (ED. IMPRESA)</t>
  </si>
  <si>
    <t>0187-6961</t>
  </si>
  <si>
    <t>ESTUDIOS FRONTERIZOS</t>
  </si>
  <si>
    <t>0367-0449</t>
  </si>
  <si>
    <t>ESTUDIOS GEOLOGICOS</t>
  </si>
  <si>
    <t>0123-5923</t>
  </si>
  <si>
    <t>ESTUDIOS GERENCIALES</t>
  </si>
  <si>
    <t>1688-5317</t>
  </si>
  <si>
    <t>ESTUDIOS HISTÓRICOS (RIVERA)</t>
  </si>
  <si>
    <t>0716-0240</t>
  </si>
  <si>
    <t>ESTUDIOS INTERNACIONALES (SANTIAGO)</t>
  </si>
  <si>
    <t>1578-6676</t>
  </si>
  <si>
    <t>ESTUDIOS NIETZSCHE</t>
  </si>
  <si>
    <t>0251-2483</t>
  </si>
  <si>
    <t>ESTUDIOS PARAGUAYOS</t>
  </si>
  <si>
    <t>2250-4001</t>
  </si>
  <si>
    <t>ESTUDIOS RURALES</t>
  </si>
  <si>
    <t>1405-2210</t>
  </si>
  <si>
    <t>ESTUDIOS SOBRE LAS CULTURAS CONTEMPORÁNEAS</t>
  </si>
  <si>
    <t>0124-0579</t>
  </si>
  <si>
    <t>ESTUDIOS SOCIO-JURÍDICOS</t>
  </si>
  <si>
    <t>0327-5841</t>
  </si>
  <si>
    <t>ESTUDIOS Y PERSPECTIVAS EN TURISMO</t>
  </si>
  <si>
    <t>1851-1732</t>
  </si>
  <si>
    <t>ESTUDIOS Y PERSPECTIVAS EN TURISMO (EN LÍNEA)</t>
  </si>
  <si>
    <t>1983-036X</t>
  </si>
  <si>
    <t>ESTUDO &amp; DEBATE (ONLINE)</t>
  </si>
  <si>
    <t>0103-4014</t>
  </si>
  <si>
    <t>ESTUDOS AVANÇADOS (USP)</t>
  </si>
  <si>
    <t>1806-9592</t>
  </si>
  <si>
    <t>1676-4951</t>
  </si>
  <si>
    <t>ESTUDOS BÍBLICOS</t>
  </si>
  <si>
    <t>2237-941X</t>
  </si>
  <si>
    <t>ESTUDOS CONTEMPORANEOS DA SUBJETIVIDADE</t>
  </si>
  <si>
    <t>1808-1355</t>
  </si>
  <si>
    <t>ESTUDOS DA LÍNGUA(GEM) (IMPRESSO)</t>
  </si>
  <si>
    <t>1982-0534</t>
  </si>
  <si>
    <t>ESTUDOS DA LÍNGUA(GEM) (ONLINE)</t>
  </si>
  <si>
    <t>2525-9261</t>
  </si>
  <si>
    <t>ESTUDOS DE ADMINISTRAÇÃO E SOCIEDADE</t>
  </si>
  <si>
    <t>1679-1371</t>
  </si>
  <si>
    <t>ESTUDOS DE JORNALISMO E RELAÇÕES PÚBLICAS</t>
  </si>
  <si>
    <t>2316-4018</t>
  </si>
  <si>
    <t>ESTUDOS DE LITERATURA BRASILEIRA CONTEMPORÂNEA</t>
  </si>
  <si>
    <t>0100-3437</t>
  </si>
  <si>
    <t>ESTUDOS DE PSICANÁLISE (IMPRESSO)</t>
  </si>
  <si>
    <t>1982-0275</t>
  </si>
  <si>
    <t>ESTUDOS DE PSICOLOGIA</t>
  </si>
  <si>
    <t>1678-4669</t>
  </si>
  <si>
    <t>ESTUDOS DE PSICOLOGIA (NATAL. ONLINE)</t>
  </si>
  <si>
    <t>0103-166X</t>
  </si>
  <si>
    <t>ESTUDOS DE PSICOLOGIA (PUCCAMP. IMPRESSO)</t>
  </si>
  <si>
    <t>1413-294X</t>
  </si>
  <si>
    <t>ESTUDOS DE PSICOLOGIA (UFRN)</t>
  </si>
  <si>
    <t>2176-1078</t>
  </si>
  <si>
    <t>ESTUDOS DE RELIGIÃO</t>
  </si>
  <si>
    <t>0103-801X</t>
  </si>
  <si>
    <t>ESTUDOS DE RELIGIAO (IMS)</t>
  </si>
  <si>
    <t>1982-4718</t>
  </si>
  <si>
    <t>ESTUDOS DE SOCIOLOGIA</t>
  </si>
  <si>
    <t>1415-000X</t>
  </si>
  <si>
    <t>ESTUDOS DE SOCIOLOGIA (RECIFE)</t>
  </si>
  <si>
    <t>1414-0144</t>
  </si>
  <si>
    <t>ESTUDOS DE SOCIOLOGIA (SÃO PAULO)</t>
  </si>
  <si>
    <t>2317-5427</t>
  </si>
  <si>
    <t>ESTUDOS DE SOCIOLOGIA (UFPE)</t>
  </si>
  <si>
    <t>1982-6729</t>
  </si>
  <si>
    <t>ESTUDOS DO CEPE</t>
  </si>
  <si>
    <t>1645-3530</t>
  </si>
  <si>
    <t>ESTUDOS DO SÉCULO XX</t>
  </si>
  <si>
    <t>1808-4281</t>
  </si>
  <si>
    <t>ESTUDOS E PESQUISAS EM PSICOLOGIA (ONLINE)</t>
  </si>
  <si>
    <t>1676-3041</t>
  </si>
  <si>
    <t>ESTUDOS E PESQUISAS EM PSICOLOGIA (UERJ. IMPRESSO)</t>
  </si>
  <si>
    <t>1980-5357</t>
  </si>
  <si>
    <t>ESTUDOS ECONÔMICOS</t>
  </si>
  <si>
    <t>0101-4161</t>
  </si>
  <si>
    <t>ESTUDOS ECONÔMICOS (SÃO PAULO. IMPRESSO)</t>
  </si>
  <si>
    <t>0103-6831</t>
  </si>
  <si>
    <t>ESTUDOS EM AVALIAÇÃO EDUCACIONAL (IMPRESSO)</t>
  </si>
  <si>
    <t>1984-932X</t>
  </si>
  <si>
    <t>ESTUDOS EM AVALIAÇÃO EDUCACIONAL (ONLINE)</t>
  </si>
  <si>
    <t>1646-4974</t>
  </si>
  <si>
    <t>ESTUDOS EM COMUNICACAO</t>
  </si>
  <si>
    <t>1983-196X</t>
  </si>
  <si>
    <t>ESTUDOS EM DESIGN (ONLINE)</t>
  </si>
  <si>
    <t>1984-6924</t>
  </si>
  <si>
    <t>ESTUDOS EM JORNALISMO E MÍDIA</t>
  </si>
  <si>
    <t>1806-9584</t>
  </si>
  <si>
    <t>ESTUDOS FEMINISTAS</t>
  </si>
  <si>
    <t>0104-026X</t>
  </si>
  <si>
    <t>1678-698X</t>
  </si>
  <si>
    <t>ESTUDOS GEOGRÁFICOS (UNESP)</t>
  </si>
  <si>
    <t>1980-8208</t>
  </si>
  <si>
    <t>ESTUDOS GEOLÓGICOS (UFPE)</t>
  </si>
  <si>
    <t>1983-781X</t>
  </si>
  <si>
    <t>ESTUDOS (GOIÂNIA. ONLINE)</t>
  </si>
  <si>
    <t>2178-1494</t>
  </si>
  <si>
    <t>ESTUDOS HISTÓRICOS</t>
  </si>
  <si>
    <t>0103-2186</t>
  </si>
  <si>
    <t>ESTUDOS HISTORICOS (RIO DE JANEIRO)</t>
  </si>
  <si>
    <t>2178-2962</t>
  </si>
  <si>
    <t>ESTUDOS IAT (INSTITUTO ANÍSIO TEIXEIRA)</t>
  </si>
  <si>
    <t>1980-864X</t>
  </si>
  <si>
    <t>ESTUDOS IBERO-AMERICANOS</t>
  </si>
  <si>
    <t>0101-4064</t>
  </si>
  <si>
    <t>ESTUDOS IBERO-AMERICANOS (PUCRS. IMPRESSO)</t>
  </si>
  <si>
    <t>2316-2171</t>
  </si>
  <si>
    <t>ESTUDOS INTERDISCIPLINARES DO ENVELHECIMENTO - PORTO ALEGRE</t>
  </si>
  <si>
    <t>2236-6407</t>
  </si>
  <si>
    <t>ESTUDOS INTERDISCIPLINARES EM PSICOLOGIA</t>
  </si>
  <si>
    <t>1517-2473</t>
  </si>
  <si>
    <t>ESTUDOS INTERDISCIPLINARES SOBRE O ENVELHECIMENTO</t>
  </si>
  <si>
    <t>2317-773X</t>
  </si>
  <si>
    <t>ESTUDOS INTERNACIONAIS</t>
  </si>
  <si>
    <t>1413-8298</t>
  </si>
  <si>
    <t>ESTUDOS JAPONESES (USP)</t>
  </si>
  <si>
    <t>2318-0501</t>
  </si>
  <si>
    <t>ESTUDOS KANTIANOS</t>
  </si>
  <si>
    <t>0187-1811</t>
  </si>
  <si>
    <t>ESTUDOS LATINOAMERICANOS</t>
  </si>
  <si>
    <t>2176-4794</t>
  </si>
  <si>
    <t>ESTUDOS LINGUÍSTICOS E LITERÁRIOS (UFBA)</t>
  </si>
  <si>
    <t>1413-0939</t>
  </si>
  <si>
    <t>ESTUDOS LINGUÍSTICOS (SÃO PAULO. 1978)</t>
  </si>
  <si>
    <t>2179-3441</t>
  </si>
  <si>
    <t>ESTUDOS NIETZSCHE</t>
  </si>
  <si>
    <t>1980-4016</t>
  </si>
  <si>
    <t>ESTUDOS SEMIÓTICOS (USP)</t>
  </si>
  <si>
    <t>2526-7752</t>
  </si>
  <si>
    <t>ESTUDOS SOCIEDADE E AGRICULTURA (ONLINE)</t>
  </si>
  <si>
    <t>1413-0580</t>
  </si>
  <si>
    <t>ESTUDOS SOCIEDADE E AGRICULTURA (UFRRJ)</t>
  </si>
  <si>
    <t>1808-7310</t>
  </si>
  <si>
    <t>ESTUDOS TECNOLÓGICOS (ONLINE)</t>
  </si>
  <si>
    <t>2237-6461</t>
  </si>
  <si>
    <t>ESTUDOS TEOLÓGICOS</t>
  </si>
  <si>
    <t>0101-3130</t>
  </si>
  <si>
    <t>0103-0876</t>
  </si>
  <si>
    <t>ESTUDOS (UCGO. IMPRESSO)</t>
  </si>
  <si>
    <t>0425-4082</t>
  </si>
  <si>
    <t>ESTUDOS UNIVERSITARIOS</t>
  </si>
  <si>
    <t>1792-8036</t>
  </si>
  <si>
    <t>ETASR - ENGINEERING, TECHNOLOGY &amp; APPLIED SCIENCE RESEARCH</t>
  </si>
  <si>
    <t>1983-1838</t>
  </si>
  <si>
    <t>E-TECH: TECNOLOGIAS PARA COMPETITIVIDADE INDUSTRIAL</t>
  </si>
  <si>
    <t>1677-2954</t>
  </si>
  <si>
    <t>ETHIC@ (UFSC)</t>
  </si>
  <si>
    <t>0141-9870</t>
  </si>
  <si>
    <t>ETHNIC AND RACIAL STUDIES (PRINT)</t>
  </si>
  <si>
    <t>2238-4782</t>
  </si>
  <si>
    <t>ETHNOBIOLOGY AND CONSERVATION (ONLINE)</t>
  </si>
  <si>
    <t>2159-8126</t>
  </si>
  <si>
    <t>ETHNOBIOLOGY LETTERS</t>
  </si>
  <si>
    <t>2448-1998</t>
  </si>
  <si>
    <t>ETHNOSCIENTIA</t>
  </si>
  <si>
    <t>0394-9370</t>
  </si>
  <si>
    <t>ETHOLOGY ECOLOGY &amp; EVOLUTION (TESTO STAMPATO)</t>
  </si>
  <si>
    <t>1414-3917</t>
  </si>
  <si>
    <t>ÉTICA E FILOSOFIA POLÍTICA</t>
  </si>
  <si>
    <t>2182-2891</t>
  </si>
  <si>
    <t>ETNOGRÁFICA</t>
  </si>
  <si>
    <t>0873-6561</t>
  </si>
  <si>
    <t>ETNOGRÁFICA (LISBOA)</t>
  </si>
  <si>
    <t>2429-4667</t>
  </si>
  <si>
    <t>ÉTUDES CANADIENNES (ONLINE)</t>
  </si>
  <si>
    <t>0014-2123</t>
  </si>
  <si>
    <t>ÉTUDES INTERNATIONALES (QUÉBEC)</t>
  </si>
  <si>
    <t>0014-2182</t>
  </si>
  <si>
    <t>ETUDES RURALES</t>
  </si>
  <si>
    <t>0014-2247</t>
  </si>
  <si>
    <t>ÉTUDES TSIGANES</t>
  </si>
  <si>
    <t>1573-5060</t>
  </si>
  <si>
    <t>EUPHYTICA (DORDRECHT. ONLINE)</t>
  </si>
  <si>
    <t>0014-2336</t>
  </si>
  <si>
    <t>EUPHYTICA (WAGENINGEN)</t>
  </si>
  <si>
    <t>1951-6355</t>
  </si>
  <si>
    <t>EUR. PHYS. J. SPECIAL TOPICS</t>
  </si>
  <si>
    <t>1884-9466</t>
  </si>
  <si>
    <t>EURASIA BORDER REVIEW</t>
  </si>
  <si>
    <t>1305-8223</t>
  </si>
  <si>
    <t>EURASIA JOURNAL OF MATHEMATICS, SCIENCE AND TECHNOLOGY EDUCATION</t>
  </si>
  <si>
    <t>0717-6236</t>
  </si>
  <si>
    <t>EURE (SANTIAGO. EN LÍNEA)</t>
  </si>
  <si>
    <t>0250-7161</t>
  </si>
  <si>
    <t>EURE (SANTIAGO. IMPRESA)</t>
  </si>
  <si>
    <t>2192-4406</t>
  </si>
  <si>
    <t>EURO JOURNAL ON COMPUTATIONAL OPTIMIZATION</t>
  </si>
  <si>
    <t>1478-0917</t>
  </si>
  <si>
    <t>EUROCHOICES (UCKFIELD)</t>
  </si>
  <si>
    <t>2384-9169</t>
  </si>
  <si>
    <t>EUROJUS</t>
  </si>
  <si>
    <t>2286-4822</t>
  </si>
  <si>
    <t>EUROPEAN ACADEMIC RESEARCH</t>
  </si>
  <si>
    <t>0937-4477</t>
  </si>
  <si>
    <t>EUROPEAN ARCHIVES OF OTO-RHINO-LARYNGOLOGY</t>
  </si>
  <si>
    <t>1996-9805</t>
  </si>
  <si>
    <t>EUROPEAN ARCHIVES OF PAEDIATRIC DENTISTRY (ONLINE)</t>
  </si>
  <si>
    <t>1818-6300</t>
  </si>
  <si>
    <t>EUROPEAN ARCHIVES OF PAEDIATRIC DENTISTRY (PRINT)</t>
  </si>
  <si>
    <t>0940-1334</t>
  </si>
  <si>
    <t>EUROPEAN ARCHIVES OF PSYCHIATRY AND CLINICAL NEUROSCIENCE</t>
  </si>
  <si>
    <t>0175-7571</t>
  </si>
  <si>
    <t>EUROPEAN BIOPHYSICS JOURNAL</t>
  </si>
  <si>
    <t>0955-534X</t>
  </si>
  <si>
    <t>EUROPEAN BUSINESS REVIEW</t>
  </si>
  <si>
    <t>2063-5346</t>
  </si>
  <si>
    <t>EUROPEAN CHEMICAL BULLETIN</t>
  </si>
  <si>
    <t>1018-8827</t>
  </si>
  <si>
    <t>EUROPEAN CHILD &amp; ADOLESCENT PSYCHIATRY</t>
  </si>
  <si>
    <t>1438-2377</t>
  </si>
  <si>
    <t>EUROPEAN FOOD RESEARCH AND TECHNOLOGY</t>
  </si>
  <si>
    <t>1522-9645</t>
  </si>
  <si>
    <t>EUROPEAN HEART JOURNAL</t>
  </si>
  <si>
    <t>0195-668X</t>
  </si>
  <si>
    <t>2047-2404</t>
  </si>
  <si>
    <t>EUROPEAN HEART JOURNAL CARDIOVASCULAR IMAGING</t>
  </si>
  <si>
    <t>1439-6327</t>
  </si>
  <si>
    <t>EUROPEAN JOURNAL OF APPLIED PHYSIOLOGY (INTERNET)</t>
  </si>
  <si>
    <t>1439-6319</t>
  </si>
  <si>
    <t>EUROPEAN JOURNAL OF APPLIED PHYSIOLOGY (PRINT)</t>
  </si>
  <si>
    <t>2235-767X</t>
  </si>
  <si>
    <t>EUROPEAN JOURNAL OF BUSINESS AND SOCIAL SCIENCES</t>
  </si>
  <si>
    <t>0959-8049</t>
  </si>
  <si>
    <t>EUROPEAN JOURNAL OF CANCER</t>
  </si>
  <si>
    <t>0961-5423</t>
  </si>
  <si>
    <t>EUROPEAN JOURNAL OF CANCER CARE (ENGLISH ED. PRINT)</t>
  </si>
  <si>
    <t>0959-8278</t>
  </si>
  <si>
    <t>EUROPEAN JOURNAL OF CANCER PREVENTION</t>
  </si>
  <si>
    <t>2544-1361</t>
  </si>
  <si>
    <t>EUROPEAN JOURNAL OF CLINICAL AND EXPERIMENTAL MEDICINE</t>
  </si>
  <si>
    <t>1365-2362</t>
  </si>
  <si>
    <t>EUROPEAN JOURNAL OF CLINICAL INVESTIGATION</t>
  </si>
  <si>
    <t>0954-3007</t>
  </si>
  <si>
    <t>EUROPEAN JOURNAL OF CLINICAL NUTRITION</t>
  </si>
  <si>
    <t>0031-6970</t>
  </si>
  <si>
    <t>EUROPEAN JOURNAL OF CLINICAL PHARMACOLOGY</t>
  </si>
  <si>
    <t>2663-5771</t>
  </si>
  <si>
    <t>EUROPEAN JOURNAL OF CULTURAL MANAGEMENT AND POLICY</t>
  </si>
  <si>
    <t>1305-7464</t>
  </si>
  <si>
    <t>EUROPEAN JOURNAL OF DENTISTRY (ONLINE)</t>
  </si>
  <si>
    <t>1305-7456</t>
  </si>
  <si>
    <t>EUROPEAN JOURNAL OF DENTISTRY (PRINT)</t>
  </si>
  <si>
    <t>0378-7966</t>
  </si>
  <si>
    <t>EUROPEAN JOURNAL OF DRUG METABOLISM AND PHARMACOKINETICS</t>
  </si>
  <si>
    <t>1450-2275</t>
  </si>
  <si>
    <t>EUROPEAN JOURNAL OF ECONOMICS, FINANCE AND ADMINISTRATIVE SCIENCES</t>
  </si>
  <si>
    <t>0141-8211</t>
  </si>
  <si>
    <t>EUROPEAN JOURNAL OF EDUCATION</t>
  </si>
  <si>
    <t>1888-8992</t>
  </si>
  <si>
    <t>EUROPEAN JOURNAL OF EDUCATION AND PSYCHOLOGY</t>
  </si>
  <si>
    <t>2501-1111</t>
  </si>
  <si>
    <t>EUROPEAN JOURNAL OF EDUCATION STUDIES</t>
  </si>
  <si>
    <t>1964-8189</t>
  </si>
  <si>
    <t>EUROPEAN JOURNAL OF ENVIRONMENTAL AND CIVIL ENGINEERING</t>
  </si>
  <si>
    <t>2248-9215</t>
  </si>
  <si>
    <t>EUROPEAN JOURNAL OF EXPERIMENTAL BIOLOGY</t>
  </si>
  <si>
    <t>1388-9842</t>
  </si>
  <si>
    <t>EUROPEAN JOURNAL OF HEART FAILURE</t>
  </si>
  <si>
    <t>1121-760X</t>
  </si>
  <si>
    <t>EUROPEAN JOURNAL OF HISTOCHEMISTRY</t>
  </si>
  <si>
    <t>1018-4813</t>
  </si>
  <si>
    <t>EUROPEAN JOURNAL OF HUMAN GENETICS</t>
  </si>
  <si>
    <t>2386-4095</t>
  </si>
  <si>
    <t>EUROPEAN JOURNAL OF HUMAN MOVEMENT</t>
  </si>
  <si>
    <t>1434-1948</t>
  </si>
  <si>
    <t>EUROPEAN JOURNAL OF INORGANIC CHEMISTRY (PRINT)</t>
  </si>
  <si>
    <t>1876-3820</t>
  </si>
  <si>
    <t>EUROPEAN JOURNAL OF INTEGRATIVE MEDICINE</t>
  </si>
  <si>
    <t>1438-9312</t>
  </si>
  <si>
    <t>EUROPEAN JOURNAL OF LIPID SCIENCE AND TECHNOLOGY (INTERNET)</t>
  </si>
  <si>
    <t>1438-7697</t>
  </si>
  <si>
    <t>EUROPEAN JOURNAL OF LIPID SCIENCE AND TECHNOLOGY (PRINT)</t>
  </si>
  <si>
    <t>0309-0566</t>
  </si>
  <si>
    <t>EUROPEAN JOURNAL OF MARKETING</t>
  </si>
  <si>
    <t>0997-7538</t>
  </si>
  <si>
    <t>EUROPEAN JOURNAL OF MECHANICS. A, SOLIDS</t>
  </si>
  <si>
    <t>1769-7212</t>
  </si>
  <si>
    <t>EUROPEAN JOURNAL OF MEDICAL GENETICS</t>
  </si>
  <si>
    <t>0223-5234</t>
  </si>
  <si>
    <t>EUROPEAN JOURNAL OF MEDICINAL CHEMISTRY</t>
  </si>
  <si>
    <t>2231-0894</t>
  </si>
  <si>
    <t>EUROPEAN JOURNAL OF MEDICINAL PLANTS</t>
  </si>
  <si>
    <t>1662-596X</t>
  </si>
  <si>
    <t>EUROPEAN JOURNAL OF NANOMEDICINE</t>
  </si>
  <si>
    <t>1351-5101</t>
  </si>
  <si>
    <t>EUROPEAN JOURNAL OF NEUROLOGY (PRINT)</t>
  </si>
  <si>
    <t>0953-816X</t>
  </si>
  <si>
    <t>EUROPEAN JOURNAL OF NEUROSCIENCE (PRINT)</t>
  </si>
  <si>
    <t>1619-7070</t>
  </si>
  <si>
    <t>EUROPEAN JOURNAL OF NUCLEAR MEDICINE AND MOLECULAR IMAGING (PRINT)</t>
  </si>
  <si>
    <t>1436-6207</t>
  </si>
  <si>
    <t>EUROPEAN JOURNAL OF NUTRITION</t>
  </si>
  <si>
    <t>0377-2217</t>
  </si>
  <si>
    <t>EUROPEAN JOURNAL OF OPERATIONAL RESEARCH</t>
  </si>
  <si>
    <t>0909-8836</t>
  </si>
  <si>
    <t>EUROPEAN JOURNAL OF ORAL SCIENCES</t>
  </si>
  <si>
    <t>1434-193X</t>
  </si>
  <si>
    <t>EUROPEAN JOURNAL OF ORGANIC CHEMISTRY (PRINT)</t>
  </si>
  <si>
    <t>1460-2210</t>
  </si>
  <si>
    <t>EUROPEAN JOURNAL OF ORTHODONTICS (ONLINE)</t>
  </si>
  <si>
    <t>0141-5387</t>
  </si>
  <si>
    <t>EUROPEAN JOURNAL OF ORTHODONTICS (PRINT)</t>
  </si>
  <si>
    <t>1090-3798</t>
  </si>
  <si>
    <t>EUROPEAN JOURNAL OF PAEDIATRIC NEUROLOGY</t>
  </si>
  <si>
    <t>1090-3801</t>
  </si>
  <si>
    <t>EUROPEAN JOURNAL OF PAIN</t>
  </si>
  <si>
    <t>0340-6199</t>
  </si>
  <si>
    <t>EUROPEAN JOURNAL OF PEDIATRICS</t>
  </si>
  <si>
    <t>2394-3211</t>
  </si>
  <si>
    <t>EUROPEAN JOURNAL OF PHARMACEUTICAL AND MEDICAL RESEARCH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</si>
  <si>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</si>
  <si>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</si>
  <si>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</si>
  <si>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</si>
  <si>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</si>
  <si>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</si>
  <si>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1973-9087</t>
  </si>
  <si>
    <t>EUROPEAN JOURNAL OF PHYSICAL AND REHABILITATION MEDICINE (TESTO STAMPATO)</t>
  </si>
  <si>
    <t>0143-0807</t>
  </si>
  <si>
    <t>EUROPEAN JOURNAL OF PHYSICS (PRINT)</t>
  </si>
  <si>
    <t>2167-9177</t>
  </si>
  <si>
    <t>EUROPEAN JOURNAL OF PHYSIOTHERAPY (ONLINE)</t>
  </si>
  <si>
    <t>0929-1873</t>
  </si>
  <si>
    <t>EUROPEAN JOURNAL OF PLANT PATHOLOGY</t>
  </si>
  <si>
    <t>1573-8469</t>
  </si>
  <si>
    <t>2047-4873</t>
  </si>
  <si>
    <t>EUROPEAN JOURNAL OF PREVENTIVE CARDIOLOGY</t>
  </si>
  <si>
    <t>1101-1262</t>
  </si>
  <si>
    <t>EUROPEAN JOURNAL OF PUBLIC HEALTH</t>
  </si>
  <si>
    <t>1307-5543</t>
  </si>
  <si>
    <t>EUROPEAN JOURNAL OF PURE AND APPLIED MATHEMATICS</t>
  </si>
  <si>
    <t>0720-048X</t>
  </si>
  <si>
    <t>EUROPEAN JOURNAL OF RADIOLOGY</t>
  </si>
  <si>
    <t>2352-0477</t>
  </si>
  <si>
    <t>EUROPEAN JOURNAL OF RADIOLOGY OPEN</t>
  </si>
  <si>
    <t>2279-7254</t>
  </si>
  <si>
    <t>EUROPEAN JOURNAL OF REMOTE SENSING</t>
  </si>
  <si>
    <t>1450-216X</t>
  </si>
  <si>
    <t>EUROPEAN JOURNAL OF SCIENTIFIC RESEARCH</t>
  </si>
  <si>
    <t>1450-2267</t>
  </si>
  <si>
    <t>EUROPEAN JOURNAL OF SOCIAL SCIENCES</t>
  </si>
  <si>
    <t>2312-8429</t>
  </si>
  <si>
    <t>EUROPEAN JOURNAL OF SOCIAL SCIENCES EDUCATION AND RESEARCH</t>
  </si>
  <si>
    <t>1351-0754</t>
  </si>
  <si>
    <t>EUROPEAN JOURNAL OF SOIL SCIENCE (PRINT)</t>
  </si>
  <si>
    <t>2501-2428</t>
  </si>
  <si>
    <t>EUROPEAN JOURNAL OF SPECIAL EDUCATION RESEARCH</t>
  </si>
  <si>
    <t>1746-1391</t>
  </si>
  <si>
    <t>EUROPEAN JOURNAL OF SPORT SCIENCE (PRINT)</t>
  </si>
  <si>
    <t>2118-9773</t>
  </si>
  <si>
    <t>EUROPEAN JOURNAL OF TAXONOMY</t>
  </si>
  <si>
    <t>2046-9012</t>
  </si>
  <si>
    <t>EUROPEAN JOURNAL OF TRAINING AND DEVELOPMENT</t>
  </si>
  <si>
    <t>2037-7460</t>
  </si>
  <si>
    <t>EUROPEAN JOURNAL OF TRANSLATIONAL MYOLOGY</t>
  </si>
  <si>
    <t>0018-3768</t>
  </si>
  <si>
    <t>EUROPEAN JOURNAL OF WOOD AND WOOD PRODUCTS</t>
  </si>
  <si>
    <t>2397-6764</t>
  </si>
  <si>
    <t>EUROPEAN MEDICAL JOURNAL - HEPATOLOGY</t>
  </si>
  <si>
    <t>2054-6181</t>
  </si>
  <si>
    <t>EUROPEAN MEDICAL JOURNAL. DIABETES</t>
  </si>
  <si>
    <t>2053-4213</t>
  </si>
  <si>
    <t>EUROPEAN MEDICAL JOURNAL UROLOGY</t>
  </si>
  <si>
    <t>0014-3022</t>
  </si>
  <si>
    <t>EUROPEAN NEUROLOGY</t>
  </si>
  <si>
    <t>0924-977X</t>
  </si>
  <si>
    <t>EUROPEAN NEUROPSYCHOPHARMACOLOGY</t>
  </si>
  <si>
    <t>1434-6001</t>
  </si>
  <si>
    <t>EUROPEAN PHYSICAL JOURNAL A. HADRONS AND NUCLEI</t>
  </si>
  <si>
    <t>1434-6036</t>
  </si>
  <si>
    <t>EUROPEAN PHYSICAL JOURNAL. B, CONDENSED MATTER AND COMPLEX SYSTEMS (INTERNET)</t>
  </si>
  <si>
    <t>1434-6044</t>
  </si>
  <si>
    <t>EUROPEAN PHYSICAL JOURNAL. C, PARTICLES AND FIELDS (PRINT)</t>
  </si>
  <si>
    <t>2190-5444</t>
  </si>
  <si>
    <t>EUROPEAN PHYSICAL JOURNAL PLUS</t>
  </si>
  <si>
    <t>0014-3057</t>
  </si>
  <si>
    <t>EUROPEAN POLYMER JOURNAL</t>
  </si>
  <si>
    <t>0924-9338</t>
  </si>
  <si>
    <t>EUROPEAN PSYCHIATRY (PARIS)</t>
  </si>
  <si>
    <t>0938-7994</t>
  </si>
  <si>
    <t>EUROPEAN RADIOLOGY</t>
  </si>
  <si>
    <t>2444-8834</t>
  </si>
  <si>
    <t>EUROPEAN RESEARCH ON MANAGEMENT AND BUSINESS ECONOMICS</t>
  </si>
  <si>
    <t>1861-6909</t>
  </si>
  <si>
    <t>EUROPEAN REVIEW OF AGING AND PHYSICAL ACTIVITY</t>
  </si>
  <si>
    <t>1647-3558</t>
  </si>
  <si>
    <t>EUROPEAN REVIEW OF ARTISTIC STUDIES</t>
  </si>
  <si>
    <t>1857-7431</t>
  </si>
  <si>
    <t>EUROPEAN SCIENTIFIC JOURNAL</t>
  </si>
  <si>
    <t>0302-2838</t>
  </si>
  <si>
    <t>EUROPEAN UROLOGY</t>
  </si>
  <si>
    <t>2588-9311</t>
  </si>
  <si>
    <t>EUROPEAN UROLOGY ONCOLOGY</t>
  </si>
  <si>
    <t>1792-085X</t>
  </si>
  <si>
    <t>EUROPEAN WATER (ONLINE)</t>
  </si>
  <si>
    <t>1432-1076</t>
  </si>
  <si>
    <t>EUROPEN JOURNAL OF PEDIATRICS</t>
  </si>
  <si>
    <t>0295-5075</t>
  </si>
  <si>
    <t>EUROPHYSICS LETTERS (PRINT)</t>
  </si>
  <si>
    <t>1982-6850</t>
  </si>
  <si>
    <t>EUTOMIA (RECIFE)</t>
  </si>
  <si>
    <t>1390-5708</t>
  </si>
  <si>
    <t>EUTOPÍA</t>
  </si>
  <si>
    <t>1668-1002</t>
  </si>
  <si>
    <t>E-VERBA REVISTA DE ESTUDIOS DE LA CULTURA</t>
  </si>
  <si>
    <t>1741-4288</t>
  </si>
  <si>
    <t>EVIDENCE-BASED COMPLEMENTARY AND ALTERNATIVE MEDICINE (ONLINE)</t>
  </si>
  <si>
    <t>1741-427X</t>
  </si>
  <si>
    <t>EVIDENCE-BASED COMPLEMENTARY AND ALTERNATIVE MEDICINE (PRINT)</t>
  </si>
  <si>
    <t>2236-6059</t>
  </si>
  <si>
    <t>EVIDÊNCIA - CIÊNCIA E BIOTECNOLOGIA</t>
  </si>
  <si>
    <t>2526-4389</t>
  </si>
  <si>
    <t>EVIDENCIA &amp; ENFERMAGEM</t>
  </si>
  <si>
    <t>1519-5287</t>
  </si>
  <si>
    <t>EVIDÊNCIA (UNOESC)</t>
  </si>
  <si>
    <t>1697-638X</t>
  </si>
  <si>
    <t>EVIDENTIA: REVISTA DE ENFERMERÍA BASADA EN LA EVIDENCIA</t>
  </si>
  <si>
    <t>1090-5138</t>
  </si>
  <si>
    <t>EVOLUTION AND HUMAN BEHAVIOR</t>
  </si>
  <si>
    <t>1176-9343</t>
  </si>
  <si>
    <t>EVOLUTIONARY BIOINFORMATICS ONLINE</t>
  </si>
  <si>
    <t>1864-5909</t>
  </si>
  <si>
    <t>EVOLUTIONARY INTELLIGENCE</t>
  </si>
  <si>
    <t>1868-6478</t>
  </si>
  <si>
    <t>EVOLVING SYSTEMS</t>
  </si>
  <si>
    <t>0874-5560</t>
  </si>
  <si>
    <t>EX AEQUO (OEIRAS)</t>
  </si>
  <si>
    <t>1984-3151</t>
  </si>
  <si>
    <t>E-XACTA (BELO HORIZONTE)</t>
  </si>
  <si>
    <t>1983-9308</t>
  </si>
  <si>
    <t>EXACTA (ONLINE)</t>
  </si>
  <si>
    <t>1678-5428</t>
  </si>
  <si>
    <t>EXACTA (SÃO PAULO)</t>
  </si>
  <si>
    <t>2526-9259</t>
  </si>
  <si>
    <t>EXAMEN: PESQUISA EM AVALIAÇÃO, CERTIFICAÇÃO E SELEÇÃO</t>
  </si>
  <si>
    <t>2178-0471</t>
  </si>
  <si>
    <t>EXATAS ONLINE - REVISTA CIENTÍFICA DO DEPARTAMENTO DE QUÍMICA E EXATAS</t>
  </si>
  <si>
    <t>1611-2156</t>
  </si>
  <si>
    <t>EXCLI JOURNAL</t>
  </si>
  <si>
    <t>2675-6188</t>
  </si>
  <si>
    <t>EXILIUM</t>
  </si>
  <si>
    <t>2314-3894</t>
  </si>
  <si>
    <t>EXLIBRIS - REVISTA DEL DEPARTAMENTO DE LETRAS</t>
  </si>
  <si>
    <t>2447-455X</t>
  </si>
  <si>
    <t>EXPANSÃO ACADÊMICA</t>
  </si>
  <si>
    <t>2179-6386</t>
  </si>
  <si>
    <t>EXPEDIÇÕES: TEORIA DA HISTÓRIA E HISTORIOGRAFIA</t>
  </si>
  <si>
    <t>2447-1151</t>
  </si>
  <si>
    <t>EXPERIÊNCIA - REVISTA CIENTÍFICA DE EXTENSÃO</t>
  </si>
  <si>
    <t>1982-2413</t>
  </si>
  <si>
    <t>EXPERIÊNCIAS EM ENSINO DE CIÊNCIAS (UFRGS)</t>
  </si>
  <si>
    <t>0168-8162</t>
  </si>
  <si>
    <t>EXPERIMENTAL &amp; APPLIED ACAROLOGY</t>
  </si>
  <si>
    <t>1572-9702</t>
  </si>
  <si>
    <t>EXPERIMENTAL &amp; APPLIED ACAROLOGY (DORDRECHT. ONLINE)</t>
  </si>
  <si>
    <t>0361-073X</t>
  </si>
  <si>
    <t>EXPERIMENTAL AGING RESEARCH</t>
  </si>
  <si>
    <t>1938-7237</t>
  </si>
  <si>
    <t>EXPERIMENTAL ANALYSIS OF HUMAN BEHAVIOR BULLETIN</t>
  </si>
  <si>
    <t>0947-7349</t>
  </si>
  <si>
    <t>EXPERIMENTAL AND CLINICAL ENDOCRINOLOGY &amp; DIABETES</t>
  </si>
  <si>
    <t>0014-4800</t>
  </si>
  <si>
    <t>EXPERIMENTAL AND MOLECULAR PATHOLOGY (PRINT)</t>
  </si>
  <si>
    <t>1792-0981</t>
  </si>
  <si>
    <t>EXPERIMENTAL AND THERAPEUTIC MEDICINE</t>
  </si>
  <si>
    <t>1792-1015</t>
  </si>
  <si>
    <t>0940-2993</t>
  </si>
  <si>
    <t>EXPERIMENTAL AND TOXICOLOGIC PATHOLOGY</t>
  </si>
  <si>
    <t>1535-3702</t>
  </si>
  <si>
    <t>EXPERIMENTAL BIOLOGY AND MEDICINE (MAYWOOD, N.J.: PRINT)</t>
  </si>
  <si>
    <t>0014-4819</t>
  </si>
  <si>
    <t>EXPERIMENTAL BRAIN RESEARCH</t>
  </si>
  <si>
    <t>0014-4827</t>
  </si>
  <si>
    <t>EXPERIMENTAL CELL RESEARCH</t>
  </si>
  <si>
    <t>0531-5565</t>
  </si>
  <si>
    <t>EXPERIMENTAL GERONTOLOGY</t>
  </si>
  <si>
    <t>0014-4886</t>
  </si>
  <si>
    <t>EXPERIMENTAL NEUROLOGY</t>
  </si>
  <si>
    <t>0014-4894</t>
  </si>
  <si>
    <t>EXPERIMENTAL PARASITOLOGY</t>
  </si>
  <si>
    <t>1469-445X</t>
  </si>
  <si>
    <t>EXPERIMENTAL PHYSIOLOGY</t>
  </si>
  <si>
    <t>0958-0670</t>
  </si>
  <si>
    <t>EXPERIMENTAL PHYSIOLOGY (PRINT)</t>
  </si>
  <si>
    <t>2526-7736</t>
  </si>
  <si>
    <t>EXPERIMENTART</t>
  </si>
  <si>
    <t>1746-0441</t>
  </si>
  <si>
    <t>EXPERT OPINION ON DRUG DISCOVERY (PRINT)</t>
  </si>
  <si>
    <t>1465-6566</t>
  </si>
  <si>
    <t>EXPERT OPINION ON PHARMACOTHERAPY</t>
  </si>
  <si>
    <t>1354-3776</t>
  </si>
  <si>
    <t>EXPERT OPINION ON THERAPEUTIC PATENTS</t>
  </si>
  <si>
    <t>1744-7674</t>
  </si>
  <si>
    <t>1472-8222</t>
  </si>
  <si>
    <t>EXPERT OPINION ON THERAPEUTIC TARGETS</t>
  </si>
  <si>
    <t>1473-7140</t>
  </si>
  <si>
    <t>EXPERT REVIEW OF ANTICANCER THERAPY</t>
  </si>
  <si>
    <t>1747-4124</t>
  </si>
  <si>
    <t>EXPERT REVIEW OF GASTROENTEROLOGY &amp; HEPATOLOGY (PRINT)</t>
  </si>
  <si>
    <t>1473-7159</t>
  </si>
  <si>
    <t>EXPERT REVIEW OF MOLECULAR DIAGNOSTICS</t>
  </si>
  <si>
    <t>1473-7175</t>
  </si>
  <si>
    <t>EXPERT REVIEW OF NEUROTHERAPEUTICS</t>
  </si>
  <si>
    <t>1747-6348</t>
  </si>
  <si>
    <t>EXPERT REVIEW OF RESPIRATORY MEDICINE</t>
  </si>
  <si>
    <t>1476-0584</t>
  </si>
  <si>
    <t>EXPERT REVIEW OF VACCINES</t>
  </si>
  <si>
    <t>0957-4174</t>
  </si>
  <si>
    <t>EXPERT SYSTEMS WITH APPLICATIONS</t>
  </si>
  <si>
    <t>1550-8307</t>
  </si>
  <si>
    <t>EXPLORE (NEW YORK, N.Y.)</t>
  </si>
  <si>
    <t>1788-618X</t>
  </si>
  <si>
    <t>EXPRESS POLYMER LETTERS</t>
  </si>
  <si>
    <t>2358-8195</t>
  </si>
  <si>
    <t>EXPRESSA EXTENSÃO</t>
  </si>
  <si>
    <t>1414-4190</t>
  </si>
  <si>
    <t>EXPRESSA EXTENSÃO (UFPEL)</t>
  </si>
  <si>
    <t>1516-9340</t>
  </si>
  <si>
    <t>EXPRESSÃO (SANTA MARIA)</t>
  </si>
  <si>
    <t>2499-1341</t>
  </si>
  <si>
    <t>EXPRESSION</t>
  </si>
  <si>
    <t>2526-1355</t>
  </si>
  <si>
    <t>EXPRESSÕES DA EXTENSÃO</t>
  </si>
  <si>
    <t>1982-2138</t>
  </si>
  <si>
    <t>EXTENSÃO CIDADÃ (UFPB)</t>
  </si>
  <si>
    <t>2595-0150</t>
  </si>
  <si>
    <t>EXTENSÃO E SOCIEDADE</t>
  </si>
  <si>
    <t>2358-7180</t>
  </si>
  <si>
    <t>EXTENSÃO EM FOCO</t>
  </si>
  <si>
    <t>1982-4432</t>
  </si>
  <si>
    <t>EXTENSÃO EM FOCO (CURITIBA)</t>
  </si>
  <si>
    <t>2318-1796</t>
  </si>
  <si>
    <t>EXTENSÃO RURAL</t>
  </si>
  <si>
    <t>1415-7802</t>
  </si>
  <si>
    <t>EXTENSÃO RURAL (SANTA MARIA)</t>
  </si>
  <si>
    <t>2674-9319</t>
  </si>
  <si>
    <t>EXTENSÃO TECNOLÓGICA (ONLINE)</t>
  </si>
  <si>
    <t>1807-0221</t>
  </si>
  <si>
    <t>EXTENSIO: REVISTA ELETRÔNICA DE EXTENSÃO</t>
  </si>
  <si>
    <t>2318-3640</t>
  </si>
  <si>
    <t>EXTRAMUROS - REVISTA DE EXTENSÃO DA UNIVASF</t>
  </si>
  <si>
    <t>1519-6895</t>
  </si>
  <si>
    <t>EXTRAPRENSA (USP)</t>
  </si>
  <si>
    <t>1431-0651</t>
  </si>
  <si>
    <t>EXTREMOPHILES (TOKYO. PRINT)</t>
  </si>
  <si>
    <t>2596-0210</t>
  </si>
  <si>
    <t>FACE</t>
  </si>
  <si>
    <t>1516-6503</t>
  </si>
  <si>
    <t>FACEF PESQUISA</t>
  </si>
  <si>
    <t>2358-3878</t>
  </si>
  <si>
    <t>FACES DA HISTÓRIA</t>
  </si>
  <si>
    <t>1984-6975</t>
  </si>
  <si>
    <t>FACES (FACE/FUMEC)</t>
  </si>
  <si>
    <t>0263-2772</t>
  </si>
  <si>
    <t>FACILITIES (LONDON)</t>
  </si>
  <si>
    <t>2526-4281</t>
  </si>
  <si>
    <t>FACIT BUSINESS AND TECHNOLOGY JOURNAL</t>
  </si>
  <si>
    <t>0354-2025</t>
  </si>
  <si>
    <t>FACTA UNIVERSITATIS. SERIES: MECHANICAL ENGINEERING</t>
  </si>
  <si>
    <t>1451-740X</t>
  </si>
  <si>
    <t>FACTA UNIVERSITATIS SERIES PHYSICAL EDUCATION AND SPORT</t>
  </si>
  <si>
    <t>1980-4881</t>
  </si>
  <si>
    <t>FACULDADE SANT' ANA EM REVISTA</t>
  </si>
  <si>
    <t>2526-8023</t>
  </si>
  <si>
    <t>FACULDADE SANT'ANA EM REVISTA</t>
  </si>
  <si>
    <t>1517-1728</t>
  </si>
  <si>
    <t>FADAP REVISTA JURÍDICA</t>
  </si>
  <si>
    <t>2525-5169</t>
  </si>
  <si>
    <t>FALANGE MIÚDA</t>
  </si>
  <si>
    <t>2358-1069</t>
  </si>
  <si>
    <t>FALAS BREVES</t>
  </si>
  <si>
    <t>1359-6640</t>
  </si>
  <si>
    <t>FARADAY DISCUSSIONS</t>
  </si>
  <si>
    <t>2358-6311</t>
  </si>
  <si>
    <t>FAROL - REVISTA DE ESTUDOS ORGANIZACIONAIS E SOCIEDADE</t>
  </si>
  <si>
    <t>2179-8222</t>
  </si>
  <si>
    <t>FAS@JUS</t>
  </si>
  <si>
    <t>8756-758X</t>
  </si>
  <si>
    <t>FATIGUE &amp; FRACTURE OF ENGINEERING MATERIALS &amp; STRUCTURES (PRINT)</t>
  </si>
  <si>
    <t>1983-1293</t>
  </si>
  <si>
    <t>FATO &amp; VERSÕES</t>
  </si>
  <si>
    <t>1677-0439</t>
  </si>
  <si>
    <t>FAZ CIÊNCIA (UNIOESTE. IMPRESSO)</t>
  </si>
  <si>
    <t>2211-5463</t>
  </si>
  <si>
    <t>FEBS OPEN BIO</t>
  </si>
  <si>
    <t>1923-6158</t>
  </si>
  <si>
    <t>FEDERAL GOVERNANCE</t>
  </si>
  <si>
    <t>2151-8378</t>
  </si>
  <si>
    <t>FEMALE PELVIC MEDICINE &amp; RECONSTRUCTIVE SURGERY</t>
  </si>
  <si>
    <t>2530-2442</t>
  </si>
  <si>
    <t>FEMERIS: REVISTA MULTIDISCIPLINAR DE ESTUDIOS DE GÉNERO</t>
  </si>
  <si>
    <t>0100-7254</t>
  </si>
  <si>
    <t>FEMINA (RIO DE JANEIRO)</t>
  </si>
  <si>
    <t>1696-8166</t>
  </si>
  <si>
    <t>FEMINISMO/S</t>
  </si>
  <si>
    <t>1574-6941</t>
  </si>
  <si>
    <t>FEMS MICROBIOLOGY ECOLOGY (ONLINE)</t>
  </si>
  <si>
    <t>0168-6496</t>
  </si>
  <si>
    <t>FEMS MICROBIOLOGY ECOLOGY (PRINT)</t>
  </si>
  <si>
    <t>0378-1097</t>
  </si>
  <si>
    <t>FEMS MICROBIOLOGY LETTERS</t>
  </si>
  <si>
    <t>1567-1356</t>
  </si>
  <si>
    <t>FEMS YEAST RESEARCH</t>
  </si>
  <si>
    <t>1567-1364</t>
  </si>
  <si>
    <t>FEMS YEAST RESEARCH (ONLINE)</t>
  </si>
  <si>
    <t>1807-6971</t>
  </si>
  <si>
    <t>FENIX: REVISTA DE HISTORIA E ESTUDOS CULTURAIS</t>
  </si>
  <si>
    <t>1982-8977</t>
  </si>
  <si>
    <t>FENOMENOLOGIA E DIREITO - CADERNOS DA ESCOLA DA MAGISTRATURA REGIONAL FEDERAL DA 2ª REGIÃO - EMARF</t>
  </si>
  <si>
    <t>0798-3069</t>
  </si>
  <si>
    <t>FERMENTUM</t>
  </si>
  <si>
    <t>0308-0838</t>
  </si>
  <si>
    <t>FERN GAZETTE</t>
  </si>
  <si>
    <t>0015-0193</t>
  </si>
  <si>
    <t>FERROELECTRICS (PRINT)</t>
  </si>
  <si>
    <t>0177-7963</t>
  </si>
  <si>
    <t>FEW-BODY SYSTEMS</t>
  </si>
  <si>
    <t>2236-9449</t>
  </si>
  <si>
    <t>FG CIÊNCIA</t>
  </si>
  <si>
    <t>0146-8030</t>
  </si>
  <si>
    <t>FIBER AND INTEGRATED OPTICS (PRINT)</t>
  </si>
  <si>
    <t>1229-9197</t>
  </si>
  <si>
    <t>FIBERS AND POLYMERS</t>
  </si>
  <si>
    <t>1517-5863</t>
  </si>
  <si>
    <t>FIDES REFORMATA (IMPRESSO)</t>
  </si>
  <si>
    <t>0378-4290</t>
  </si>
  <si>
    <t>FIELD CROPS RESEARCH</t>
  </si>
  <si>
    <t>2412-916X</t>
  </si>
  <si>
    <t>FIG PEER REVIEW JOURNAL</t>
  </si>
  <si>
    <t>1980-5934</t>
  </si>
  <si>
    <t>FILOSOFIA AURORA</t>
  </si>
  <si>
    <t>1984-9605</t>
  </si>
  <si>
    <t>FILOSOFIA E EDUCAÇÃO</t>
  </si>
  <si>
    <t>1984-8234</t>
  </si>
  <si>
    <t>FILOSOFIA UNISINOS</t>
  </si>
  <si>
    <t>2236-5907</t>
  </si>
  <si>
    <t>FINEDUCA: REVISTA DE FINANCIAMENTO DA EDUCAÇÃO</t>
  </si>
  <si>
    <t>0430-5027</t>
  </si>
  <si>
    <t>FINISTERRA</t>
  </si>
  <si>
    <t>0168-874X</t>
  </si>
  <si>
    <t>FINITE ELEMENTS IN ANALYSIS AND DESIGN</t>
  </si>
  <si>
    <t>1050-4648</t>
  </si>
  <si>
    <t>FISH &amp; SHELLFISH IMMUNOLOGY (PRINT)</t>
  </si>
  <si>
    <t>1467-2960</t>
  </si>
  <si>
    <t>FISH AND FISHERIES (OXFORD. PRINT)</t>
  </si>
  <si>
    <t>0920-1742</t>
  </si>
  <si>
    <t>FISH PHYSIOLOGY AND BIOCHEMISTRY</t>
  </si>
  <si>
    <t>0363-2415</t>
  </si>
  <si>
    <t>FISHERIES (BETHESDA, MD.)</t>
  </si>
  <si>
    <t>0165-7836</t>
  </si>
  <si>
    <t>FISHERIES RESEARCH</t>
  </si>
  <si>
    <t>1518-9740</t>
  </si>
  <si>
    <t>FISIOTERAPIA BRASIL</t>
  </si>
  <si>
    <t>2526-9747</t>
  </si>
  <si>
    <t>FISIOTERAPIA BRASIL (ONLINE)</t>
  </si>
  <si>
    <t>2316-9117</t>
  </si>
  <si>
    <t>FISIOTERAPIA E PESQUISA</t>
  </si>
  <si>
    <t>0103-5150</t>
  </si>
  <si>
    <t>FISIOTERAPIA EM MOVIMENTO</t>
  </si>
  <si>
    <t>1980-5918</t>
  </si>
  <si>
    <t>0211-5638</t>
  </si>
  <si>
    <t>FISIOTERAPIA (MADRID. ED. IMPRESA)</t>
  </si>
  <si>
    <t>2318-3381</t>
  </si>
  <si>
    <t>FISISENECTUS</t>
  </si>
  <si>
    <t>0367-326X</t>
  </si>
  <si>
    <t>FITOTERAPIA (MILANO)</t>
  </si>
  <si>
    <t>0367-2530</t>
  </si>
  <si>
    <t>FLORA (JENA)</t>
  </si>
  <si>
    <t>2179-8087</t>
  </si>
  <si>
    <t>FLORAM</t>
  </si>
  <si>
    <t>1415-0980</t>
  </si>
  <si>
    <t>FLORESTA E AMBIENTE</t>
  </si>
  <si>
    <t>1982-4688</t>
  </si>
  <si>
    <t>FLORESTA (ONLINE) (CURITIBA)</t>
  </si>
  <si>
    <t>0015-3826</t>
  </si>
  <si>
    <t>FLORESTA (UFPR. IMPRESSO)</t>
  </si>
  <si>
    <t>1938-5102</t>
  </si>
  <si>
    <t>FLORIDA ENTOMOLOGIST</t>
  </si>
  <si>
    <t>1556-2670</t>
  </si>
  <si>
    <t>FLORIDA JOURNAL OF INTERNATIONAL LAW</t>
  </si>
  <si>
    <t>1806-8863</t>
  </si>
  <si>
    <t>FLOVET</t>
  </si>
  <si>
    <t>0955-5986</t>
  </si>
  <si>
    <t>FLOW MEASUREMENT AND INSTRUMENTATION</t>
  </si>
  <si>
    <t>1386-6184</t>
  </si>
  <si>
    <t>FLOW, TURBULENCE AND COMBUSTION</t>
  </si>
  <si>
    <t>0378-3812</t>
  </si>
  <si>
    <t>FLUID PHASE EQUILIBRIA</t>
  </si>
  <si>
    <t>1451-2092</t>
  </si>
  <si>
    <t>FME TRANSACTIONS</t>
  </si>
  <si>
    <t>2318-0463</t>
  </si>
  <si>
    <t>FOCO: CADERNO DE DE ESTUDOS E PESQUISAS</t>
  </si>
  <si>
    <t>1981-223X</t>
  </si>
  <si>
    <t>FOCO (FACULDADE NOVO MILÊNIO)</t>
  </si>
  <si>
    <t>1415-370X</t>
  </si>
  <si>
    <t>FOLHETIM (RIO DE JANEIRO)</t>
  </si>
  <si>
    <t>1211-9520</t>
  </si>
  <si>
    <t>FOLIA GEOBOTANICA (PRUHONICE)</t>
  </si>
  <si>
    <t>0015-5632</t>
  </si>
  <si>
    <t>FOLIA MICROBIOLOGICA (PRAGUE)</t>
  </si>
  <si>
    <t>1021-7762</t>
  </si>
  <si>
    <t>FOLIA PHONIATRICA ET LOGOPAEDICA</t>
  </si>
  <si>
    <t>1421-9972</t>
  </si>
  <si>
    <t>FOLIA PHONIATRICA ET LOGOPAEDICA (ONLINE)</t>
  </si>
  <si>
    <t>2176-4182</t>
  </si>
  <si>
    <t>FÓLIO - REVISTA DE LETRAS</t>
  </si>
  <si>
    <t>1981-3422</t>
  </si>
  <si>
    <t>FÓLIO (CENTRO UNIVERSITÁRIO METODISTA)</t>
  </si>
  <si>
    <t>0123-1022</t>
  </si>
  <si>
    <t>FOLIOS - REVISTA DE LA FACULTAD DE COMUNICACIONES</t>
  </si>
  <si>
    <t>1594-7963</t>
  </si>
  <si>
    <t>FONTI MUSICALI ITALIANE</t>
  </si>
  <si>
    <t>2042-6496</t>
  </si>
  <si>
    <t>FOOD &amp; FUNCTION</t>
  </si>
  <si>
    <t>2042-650X</t>
  </si>
  <si>
    <t>FOOD &amp; FUNCTIOON</t>
  </si>
  <si>
    <t>1944-0049</t>
  </si>
  <si>
    <t>FOOD ADDITIVES &amp; CONTAMINANTS. PART A. CHEMISTRY, ANALYSIS, CONTROL, EXPOSURE &amp; RISK ASSESSMENT (PRINT)</t>
  </si>
  <si>
    <t>1936-976X</t>
  </si>
  <si>
    <t>FOOD ANALYTICAL METHODS (INTERNET)</t>
  </si>
  <si>
    <t>1936-9751</t>
  </si>
  <si>
    <t>FOOD ANALYTICAL METHODS (PRINT)</t>
  </si>
  <si>
    <t>1935-5130</t>
  </si>
  <si>
    <t>FOOD AND BIOPROCESS TECHNOLOGY (PRINT)</t>
  </si>
  <si>
    <t>0960-3085</t>
  </si>
  <si>
    <t>FOOD AND BIOPRODUCTS PROCESSING</t>
  </si>
  <si>
    <t>0278-6915</t>
  </si>
  <si>
    <t>FOOD AND CHEMICAL TOXICOLOGY</t>
  </si>
  <si>
    <t>1867-0334</t>
  </si>
  <si>
    <t>FOOD AND ENVIRONMENTAL VIROLOGY</t>
  </si>
  <si>
    <t>2157-944X</t>
  </si>
  <si>
    <t>FOOD AND NUTRITION SCIENCES</t>
  </si>
  <si>
    <t>2157-9458</t>
  </si>
  <si>
    <t>FOOD AND NUTRITION SCIENCES (ONLINE)</t>
  </si>
  <si>
    <t>2162-8440</t>
  </si>
  <si>
    <t>FOOD AND PUBLIC HEALTH</t>
  </si>
  <si>
    <t>1557-1858</t>
  </si>
  <si>
    <t>FOOD BIOPHYSICS</t>
  </si>
  <si>
    <t>2212-4292</t>
  </si>
  <si>
    <t>FOOD BIOSCIENCE</t>
  </si>
  <si>
    <t>0308-8146</t>
  </si>
  <si>
    <t>FOOD CHEMISTRY</t>
  </si>
  <si>
    <t>2590-1575</t>
  </si>
  <si>
    <t>FOOD CHEMISTRY: X</t>
  </si>
  <si>
    <t>0956-7135</t>
  </si>
  <si>
    <t>FOOD CONTROL</t>
  </si>
  <si>
    <t>1866-7910</t>
  </si>
  <si>
    <t>FOOD ENGINEERING REVIEWS</t>
  </si>
  <si>
    <t>0268-005X</t>
  </si>
  <si>
    <t>FOOD HYDROCOLLOIDS</t>
  </si>
  <si>
    <t>0740-0020</t>
  </si>
  <si>
    <t>FOOD MICROBIOLOGY (PRINT)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</si>
  <si>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</si>
  <si>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</si>
  <si>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</si>
  <si>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</si>
  <si>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</si>
  <si>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</si>
  <si>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</si>
  <si>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</si>
  <si>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1525-6103</t>
  </si>
  <si>
    <t>FOOD REVIEWS INTERNATIONAL</t>
  </si>
  <si>
    <t>8755-9129</t>
  </si>
  <si>
    <t>FOOD REVIEWS INTERNATIONAL (PRINT)</t>
  </si>
  <si>
    <t>2048-7177</t>
  </si>
  <si>
    <t>FOOD SCIENCE &amp; NUTRITION</t>
  </si>
  <si>
    <t>0101-2061</t>
  </si>
  <si>
    <t>FOOD SCIENCE &amp; TECHNOLOGY (IMPRESSO)</t>
  </si>
  <si>
    <t>1082-0132</t>
  </si>
  <si>
    <t>FOOD SCIENCE AND TECHNOLOGY INTERNATIONAL</t>
  </si>
  <si>
    <t>1876-4517</t>
  </si>
  <si>
    <t>FOOD SECURITY</t>
  </si>
  <si>
    <t>1330-9862</t>
  </si>
  <si>
    <t>FOOD TECHNOLOGY AND BIOTECHNOLOGY</t>
  </si>
  <si>
    <t>1535-3141</t>
  </si>
  <si>
    <t>FOODBORNE PATHOGENS AND DISEASE</t>
  </si>
  <si>
    <t>2304-8158</t>
  </si>
  <si>
    <t>FOODS</t>
  </si>
  <si>
    <t>1460-9819</t>
  </si>
  <si>
    <t>FORCED MIGRATION REVIEW</t>
  </si>
  <si>
    <t>1665-1707</t>
  </si>
  <si>
    <t>FOREIGN AFFAIRS: LATINOAMEIRCA</t>
  </si>
  <si>
    <t>2468-1709</t>
  </si>
  <si>
    <t>FORENSIC CHEMISTRY</t>
  </si>
  <si>
    <t>2327-4115</t>
  </si>
  <si>
    <t>FORENSIC MEDICINE AND ANATOMY RESEARCH</t>
  </si>
  <si>
    <t>0379-0738</t>
  </si>
  <si>
    <t>FORENSIC SCIENCE INTERNATIONAL</t>
  </si>
  <si>
    <t>1872-4973</t>
  </si>
  <si>
    <t>FORENSIC SCIENCE INTERNATIONAL. GENETICS (PRINT)</t>
  </si>
  <si>
    <t>2665-9107</t>
  </si>
  <si>
    <t>FORENSIC SCIENCE INTERNATIONAL: REPORTS</t>
  </si>
  <si>
    <t>2500-2597</t>
  </si>
  <si>
    <t>FORESIGHT AND STI GOVERNANCE</t>
  </si>
  <si>
    <t>0378-1127</t>
  </si>
  <si>
    <t>FOREST ECOLOGY AND MANAGEMENT</t>
  </si>
  <si>
    <t>2197-5620</t>
  </si>
  <si>
    <t>FOREST ECOSYSTEMS</t>
  </si>
  <si>
    <t>1389-9341</t>
  </si>
  <si>
    <t>FOREST POLICY AND ECONOMICS</t>
  </si>
  <si>
    <t>1999-4907</t>
  </si>
  <si>
    <t>FORESTS</t>
  </si>
  <si>
    <t>2176-4360</t>
  </si>
  <si>
    <t>FORMAÇÃO DOCENTE</t>
  </si>
  <si>
    <t>2178-7298</t>
  </si>
  <si>
    <t>FORMAÇÃO (ONLINE)</t>
  </si>
  <si>
    <t>1517-543X</t>
  </si>
  <si>
    <t>FORMAÇÃO (PRESIDENTE PRUDENTE)</t>
  </si>
  <si>
    <t>2675-4797</t>
  </si>
  <si>
    <t>FORM@ÇÃO DE PROFESSORES EM REVISTA</t>
  </si>
  <si>
    <t>2318-986X</t>
  </si>
  <si>
    <t>FORM@RE -REVISTA DO PLANO NACIONAL DE FORMAÇÃO DE PROFESSOES DA EDUCAÇÃO BÁSICA/UFPI</t>
  </si>
  <si>
    <t>1698-7802</t>
  </si>
  <si>
    <t>FORO DE EDUCACIÓN</t>
  </si>
  <si>
    <t>1698-7799</t>
  </si>
  <si>
    <t>0185-013X</t>
  </si>
  <si>
    <t>FORO INTERNACIONAL</t>
  </si>
  <si>
    <t>2610-7864</t>
  </si>
  <si>
    <t>FORO (ONLINE)</t>
  </si>
  <si>
    <t>2318-6356</t>
  </si>
  <si>
    <t>FORSCIENCE</t>
  </si>
  <si>
    <t>1678-8648</t>
  </si>
  <si>
    <t>FÓRUM ADMINISTRATIVO</t>
  </si>
  <si>
    <t>1980-0827</t>
  </si>
  <si>
    <t>FÓRUM AMBIENTAL DA ALTA PAULISTA</t>
  </si>
  <si>
    <t>1676-7071</t>
  </si>
  <si>
    <t>FÓRUM DE DEBATES EM HISTÓRIA ANTIGA</t>
  </si>
  <si>
    <t>1984-4166</t>
  </si>
  <si>
    <t>FÓRUM DE DIREITO URBANO E AMBIENTAL</t>
  </si>
  <si>
    <t>1676-6962</t>
  </si>
  <si>
    <t>FÓRUM DE DIREITO URBANO E AMBIENTAL (IMPRESSO)</t>
  </si>
  <si>
    <t>1984-7556</t>
  </si>
  <si>
    <t>FÓRUM DE LITERATURA BRASILEIRA CONTEMPORÂNEA</t>
  </si>
  <si>
    <t>0803-9410</t>
  </si>
  <si>
    <t>FORUM FOR DEVELOPMENT STUDIES</t>
  </si>
  <si>
    <t>1415-8698</t>
  </si>
  <si>
    <t>FÓRUM LINGUÍSTICO</t>
  </si>
  <si>
    <t>1984-8412</t>
  </si>
  <si>
    <t>FÓRUM LINGUISTICO (ONLINE)</t>
  </si>
  <si>
    <t>2182-7427</t>
  </si>
  <si>
    <t>FORUM SOCIOLÓGICO</t>
  </si>
  <si>
    <t>0872-8380</t>
  </si>
  <si>
    <t>2595-3559</t>
  </si>
  <si>
    <t>FOTOCRONOGRAFIAS</t>
  </si>
  <si>
    <t>0015-9018</t>
  </si>
  <si>
    <t>FOUNDATIONS OF PHYSICS</t>
  </si>
  <si>
    <t>2504-3110</t>
  </si>
  <si>
    <t>FRACTAL AND FRACTIONAL</t>
  </si>
  <si>
    <t>1984-0292</t>
  </si>
  <si>
    <t>FRACTAL: REVISTA DE PSICOLOGIA</t>
  </si>
  <si>
    <t>0218-348X</t>
  </si>
  <si>
    <t>FRACTALS (SINGAPORE)</t>
  </si>
  <si>
    <t>1983-7828</t>
  </si>
  <si>
    <t>FRAGMENTOS DE CULTURA</t>
  </si>
  <si>
    <t>1414-9494</t>
  </si>
  <si>
    <t>FRAGMENTOS DE CULTURA (GOIÂNIA)</t>
  </si>
  <si>
    <t>2179-2194</t>
  </si>
  <si>
    <t>FRAGMENTUM (UFSM)</t>
  </si>
  <si>
    <t>0891-5849</t>
  </si>
  <si>
    <t>FREE RADICAL BIOLOGY &amp; MEDICINE</t>
  </si>
  <si>
    <t>1071-5762</t>
  </si>
  <si>
    <t>FREE RADICAL RESEARCH</t>
  </si>
  <si>
    <t>1029-2470</t>
  </si>
  <si>
    <t>0046-5070</t>
  </si>
  <si>
    <t>FRESHWATER BIOLOGY (PRINT)</t>
  </si>
  <si>
    <t>2161-9549</t>
  </si>
  <si>
    <t>FRESHWATER SCIENCE</t>
  </si>
  <si>
    <t>2161-9565</t>
  </si>
  <si>
    <t>0718-4018</t>
  </si>
  <si>
    <t>F@RO (VALPARAÍSO. EN LÍNEA)</t>
  </si>
  <si>
    <t>2446-8215</t>
  </si>
  <si>
    <t>FRONTEIRAS E DEBATES</t>
  </si>
  <si>
    <t>2238-8869</t>
  </si>
  <si>
    <t>FRONTEIRAS: JOURNAL OF SOCIAL, TECHNOLOGICAL AND ENVIRONMENTAL SCIENCE</t>
  </si>
  <si>
    <t>2238-9717</t>
  </si>
  <si>
    <t>FRONTEIRAS: REVISTA CATARINENSE DE HISTÓRIA</t>
  </si>
  <si>
    <t>2175-0742</t>
  </si>
  <si>
    <t>FRONTEIRAS: REVISTA DE HISTÓRIA</t>
  </si>
  <si>
    <t>1983-4373</t>
  </si>
  <si>
    <t>FRONTEIRAZ (SÃO PAULO)</t>
  </si>
  <si>
    <t>0187-7372</t>
  </si>
  <si>
    <t>FRONTERA NORTE</t>
  </si>
  <si>
    <t>1663-4365</t>
  </si>
  <si>
    <t>FRONTIERS IN AGING NEUROSCIENCE</t>
  </si>
  <si>
    <t>2297-4687</t>
  </si>
  <si>
    <t>FRONTIERS IN APPLIED MATHEMATICS AND STATISTICS</t>
  </si>
  <si>
    <t>0922-6389</t>
  </si>
  <si>
    <t>FRONTIERS IN ARTIFICIAL INTELLIGENCE AND APPLICATIONS</t>
  </si>
  <si>
    <t>1662-5153</t>
  </si>
  <si>
    <t>FRONTIERS IN BEHAVIORAL NEUROSCIENCE</t>
  </si>
  <si>
    <t>2296-4185</t>
  </si>
  <si>
    <t>FRONTIERS IN BIOENGINEERING AND BIOTECHNOLOGY</t>
  </si>
  <si>
    <t>2297-055X</t>
  </si>
  <si>
    <t>FRONTIERS IN CARDIOVASCULAR MEDICINE</t>
  </si>
  <si>
    <t>2296-634X</t>
  </si>
  <si>
    <t>FRONTIERS IN CELL AND DEVELOPMENTAL BIOLOGY</t>
  </si>
  <si>
    <t>2235-2988</t>
  </si>
  <si>
    <t>FRONTIERS IN CELLULAR AND INFECTION MICROBIOLOGY</t>
  </si>
  <si>
    <t>1662-5102</t>
  </si>
  <si>
    <t>FRONTIERS IN CELLULAR NEUROSCIENCE</t>
  </si>
  <si>
    <t>2296-2646</t>
  </si>
  <si>
    <t>FRONTIERS IN CHEMISTRY</t>
  </si>
  <si>
    <t>2624-9553</t>
  </si>
  <si>
    <t>FRONTIERS IN CLIMATE</t>
  </si>
  <si>
    <t>2297-900X</t>
  </si>
  <si>
    <t>FRONTIERS IN COMMUNICATION</t>
  </si>
  <si>
    <t>1662-5188</t>
  </si>
  <si>
    <t>FRONTIERS IN COMPUTATIONAL NEUROSCIENCE</t>
  </si>
  <si>
    <t>2296-6463</t>
  </si>
  <si>
    <t>FRONTIERS IN EARTH SCIENCE</t>
  </si>
  <si>
    <t>2296-701X</t>
  </si>
  <si>
    <t>FRONTIERS IN ECOLOGY AND EVOLUTION</t>
  </si>
  <si>
    <t>1540-9295</t>
  </si>
  <si>
    <t>FRONTIERS IN ECOLOGY AND THE ENVIRONMENT (PRINT)</t>
  </si>
  <si>
    <t>2504-284X</t>
  </si>
  <si>
    <t>FRONTIERS IN EDUCATION</t>
  </si>
  <si>
    <t>1664-2392</t>
  </si>
  <si>
    <t>FRONTIERS IN ENDOCRINOLOGY</t>
  </si>
  <si>
    <t>2296-665X</t>
  </si>
  <si>
    <t>FRONTIERS IN ENVIRONMENTAL SCIENCE</t>
  </si>
  <si>
    <t>2624-893X</t>
  </si>
  <si>
    <t>FRONTIERS IN FORESTS AND GLOBAL CHANGE</t>
  </si>
  <si>
    <t>1664-8021</t>
  </si>
  <si>
    <t>FRONTIERS IN GENETICS</t>
  </si>
  <si>
    <t>1662-5161</t>
  </si>
  <si>
    <t>FRONTIERS IN HUMAN NEUROSCIENCE</t>
  </si>
  <si>
    <t>1664-3224</t>
  </si>
  <si>
    <t>FRONTIERS IN IMMUNOLOGY (ONLINE)</t>
  </si>
  <si>
    <t>1662-5145</t>
  </si>
  <si>
    <t>FRONTIERS IN INTEGRATIVE NEUROSCIENCE</t>
  </si>
  <si>
    <t>2296-7745</t>
  </si>
  <si>
    <t>FRONTIERS IN MARINE SCIENCE</t>
  </si>
  <si>
    <t>2296-8016</t>
  </si>
  <si>
    <t>FRONTIERS IN MATERIALS</t>
  </si>
  <si>
    <t>2296-858X</t>
  </si>
  <si>
    <t>FRONTIERS IN MEDICINE</t>
  </si>
  <si>
    <t>1664-302X</t>
  </si>
  <si>
    <t>FRONTIERS IN MICROBIOLOGY (ONLINE)</t>
  </si>
  <si>
    <t>2296-889X</t>
  </si>
  <si>
    <t>FRONTIERS IN MOLECULAR BIOSCIENCES</t>
  </si>
  <si>
    <t>1662-5099</t>
  </si>
  <si>
    <t>FRONTIERS IN MOLECULAR NEUROSCIENCE</t>
  </si>
  <si>
    <t>1662-5110</t>
  </si>
  <si>
    <t>FRONTIERS IN NEURAL CIRCUITS</t>
  </si>
  <si>
    <t>1662-5196</t>
  </si>
  <si>
    <t>FRONTIERS IN NEUROINFORMATICS</t>
  </si>
  <si>
    <t>1664-2295</t>
  </si>
  <si>
    <t>FRONTIERS IN NEUROLOGY</t>
  </si>
  <si>
    <t>1662-453X</t>
  </si>
  <si>
    <t>FRONTIERS IN NEUROSCIENCE</t>
  </si>
  <si>
    <t>2296-861X</t>
  </si>
  <si>
    <t>FRONTIERS IN NUTRITION</t>
  </si>
  <si>
    <t>2234-943X</t>
  </si>
  <si>
    <t>FRONTIERS IN ONCOLOGY</t>
  </si>
  <si>
    <t>2296-2360</t>
  </si>
  <si>
    <t>FRONTIERS IN PEDIATRICS</t>
  </si>
  <si>
    <t>1663-9812</t>
  </si>
  <si>
    <t>FRONTIERS IN PHARMACOLOGY</t>
  </si>
  <si>
    <t>2296-424X</t>
  </si>
  <si>
    <t>FRONTIERS IN PHYSICS</t>
  </si>
  <si>
    <t>0429-7725</t>
  </si>
  <si>
    <t>1664-042X</t>
  </si>
  <si>
    <t>FRONTIERS IN PHYSIOLOGY</t>
  </si>
  <si>
    <t>1664-462X</t>
  </si>
  <si>
    <t>FRONTIERS IN PLANT SCIENCE</t>
  </si>
  <si>
    <t>1664-0640</t>
  </si>
  <si>
    <t>FRONTIERS IN PSYCHIATRY</t>
  </si>
  <si>
    <t>1664-1078</t>
  </si>
  <si>
    <t>FRONTIERS IN PSYCHOLOGY</t>
  </si>
  <si>
    <t>2296-2565</t>
  </si>
  <si>
    <t>FRONTIERS IN PUBLIC HEALTH</t>
  </si>
  <si>
    <t>2296-9144</t>
  </si>
  <si>
    <t>FRONTIERS IN ROBOTICS AND AI</t>
  </si>
  <si>
    <t>2297-7775</t>
  </si>
  <si>
    <t>FRONTIERS IN SOCIOLOGY</t>
  </si>
  <si>
    <t>2571-581X</t>
  </si>
  <si>
    <t>FRONTIERS IN SUSTAINABLE FOOD SYSTEMS</t>
  </si>
  <si>
    <t>1662-5137</t>
  </si>
  <si>
    <t>FRONTIERS IN SYSTEMS NEUROSCIENCE</t>
  </si>
  <si>
    <t>2297-1769</t>
  </si>
  <si>
    <t>FRONTIERS IN VETERINARY SCIENCE</t>
  </si>
  <si>
    <t>0016-2361</t>
  </si>
  <si>
    <t>FUEL (GUILDFORD)</t>
  </si>
  <si>
    <t>0378-3820</t>
  </si>
  <si>
    <t>FUEL PROCESSING TECHNOLOGY</t>
  </si>
  <si>
    <t>2526-4494</t>
  </si>
  <si>
    <t>FULIA UFMG</t>
  </si>
  <si>
    <t>2175-7437</t>
  </si>
  <si>
    <t>FULL DENTISTRY IN SCIENCE</t>
  </si>
  <si>
    <t>1438-793X</t>
  </si>
  <si>
    <t>FUNCTIONAL &amp; INTEGRATIVE GENOMICS (PRINT)</t>
  </si>
  <si>
    <t>0269-8463</t>
  </si>
  <si>
    <t>FUNCTIONAL ECOLOGY (PRINT)</t>
  </si>
  <si>
    <t>0393-5264</t>
  </si>
  <si>
    <t>FUNCTIONAL NEUROLOGY (ROMA. TESTO STAMPATO)</t>
  </si>
  <si>
    <t>0169-2968</t>
  </si>
  <si>
    <t>FUNDAMENTA INFORMATICAE</t>
  </si>
  <si>
    <t>0767-3981</t>
  </si>
  <si>
    <t>FUNDAMENTAL &amp; CLINICAL PHARMACOLOGY</t>
  </si>
  <si>
    <t>1878-6146</t>
  </si>
  <si>
    <t>FUNGAL BIOLOGY</t>
  </si>
  <si>
    <t>1560-2745</t>
  </si>
  <si>
    <t>FUNGAL DIVERSITY</t>
  </si>
  <si>
    <t>1754-5048</t>
  </si>
  <si>
    <t>FUNGAL ECOLOGY</t>
  </si>
  <si>
    <t>1087-1845</t>
  </si>
  <si>
    <t>FUNGAL GENETICS AND BIOLOGY (PRINT)</t>
  </si>
  <si>
    <t>1809-4929</t>
  </si>
  <si>
    <t>FUNORTE HUMANIDADES</t>
  </si>
  <si>
    <t>0167-739X</t>
  </si>
  <si>
    <t>FUTURE GENERATION COMPUTER SYSTEMS</t>
  </si>
  <si>
    <t>1999-5903</t>
  </si>
  <si>
    <t>FUTURE INTERNET</t>
  </si>
  <si>
    <t>2314-7253</t>
  </si>
  <si>
    <t>FUTURE JOURNAL OF PHARMACEUTICAL SCIENCES</t>
  </si>
  <si>
    <t>1756-8919</t>
  </si>
  <si>
    <t>FUTURE MEDICINAL CHEMISTRY</t>
  </si>
  <si>
    <t>1746-0913</t>
  </si>
  <si>
    <t>FUTURE MICROBIOLOGY (PRINT)</t>
  </si>
  <si>
    <t>2175-5825</t>
  </si>
  <si>
    <t>FUTURE STUDIES RESEARCH JOURNAL</t>
  </si>
  <si>
    <t>0016-3287</t>
  </si>
  <si>
    <t>FUTURES (LONDON)</t>
  </si>
  <si>
    <t>1573-2908</t>
  </si>
  <si>
    <t>FUZZY OPTIMIZATION AND DECISION MAKING</t>
  </si>
  <si>
    <t>0165-0114</t>
  </si>
  <si>
    <t>FUZZY SETS AND SYSTEMS</t>
  </si>
  <si>
    <t>2046-1402</t>
  </si>
  <si>
    <t>F1000RESEARCH</t>
  </si>
  <si>
    <t>0213-9111</t>
  </si>
  <si>
    <t>GACETA SANITARIA (BARCELONA. ED. IMPRESA)</t>
  </si>
  <si>
    <t>1981-1268</t>
  </si>
  <si>
    <t>GAIA SCIENTIA (UFPB)</t>
  </si>
  <si>
    <t>0966-6362</t>
  </si>
  <si>
    <t>GAIT &amp; POSTURE</t>
  </si>
  <si>
    <t>1519-311X</t>
  </si>
  <si>
    <t>GALÁXIA (PUCSP)</t>
  </si>
  <si>
    <t>1982-2553</t>
  </si>
  <si>
    <t>GALÁXIA (SÃO PAULO. ONLINE)</t>
  </si>
  <si>
    <t>2236-7497</t>
  </si>
  <si>
    <t>GAMEPAD</t>
  </si>
  <si>
    <t>2161-783X</t>
  </si>
  <si>
    <t>GAMES FOR HEALTH JOURNAL</t>
  </si>
  <si>
    <t>2358-0666</t>
  </si>
  <si>
    <t>GAVAGAI: REVISTA INTERDISCIPLINAR DE HUMANIDADES</t>
  </si>
  <si>
    <t>0214-7564</t>
  </si>
  <si>
    <t>GAZETA DE ANTROPOLOGÍA</t>
  </si>
  <si>
    <t>1827-1812</t>
  </si>
  <si>
    <t>GAZZETTA MEDICA ITALIANA ARCHIVIO PER LE SCIENZE MEDICHE</t>
  </si>
  <si>
    <t>0393-3660</t>
  </si>
  <si>
    <t>GAZZETTA MEDICA ITALIANA. ARCHIVIO PER LE SCIENZE MEDICHE (TESTO STAMPATO)</t>
  </si>
  <si>
    <t>1734-5669</t>
  </si>
  <si>
    <t>GDAŃSKIE STUDIA PRAWNICZE</t>
  </si>
  <si>
    <t>2674-5887</t>
  </si>
  <si>
    <t>GEEKERD</t>
  </si>
  <si>
    <t>1747-6321</t>
  </si>
  <si>
    <t>GENDER AND LANGUAGE (PRINT)</t>
  </si>
  <si>
    <t>0378-1119</t>
  </si>
  <si>
    <t>GENE (AMSTERDAM)</t>
  </si>
  <si>
    <t>2452-0144</t>
  </si>
  <si>
    <t>GENE REPORTS</t>
  </si>
  <si>
    <t>0969-7128</t>
  </si>
  <si>
    <t>GENE THERAPY (BASINGSTOKE)</t>
  </si>
  <si>
    <t>0363-6771</t>
  </si>
  <si>
    <t>GENERAL DENTISTRY</t>
  </si>
  <si>
    <t>0163-8343</t>
  </si>
  <si>
    <t>GENERAL HOSPITAL PSYCHIATRY</t>
  </si>
  <si>
    <t>1517-9699</t>
  </si>
  <si>
    <t>GÊNERO</t>
  </si>
  <si>
    <t>2238-8184</t>
  </si>
  <si>
    <t>GÊNERO NA AMAZÔNIA</t>
  </si>
  <si>
    <t>2073-4425</t>
  </si>
  <si>
    <t>GENES</t>
  </si>
  <si>
    <t>0925-9864</t>
  </si>
  <si>
    <t>GENETIC RESOURCES AND CROP EVOLUTION (PRINT)</t>
  </si>
  <si>
    <t>0016-6707</t>
  </si>
  <si>
    <t>GENETICA ('S-GRAVENHAGE)</t>
  </si>
  <si>
    <t>1415-4757</t>
  </si>
  <si>
    <t>GENETICS AND MOLECULAR BIOLOGY (IMPRESSO)</t>
  </si>
  <si>
    <t>1678-4685</t>
  </si>
  <si>
    <t>GENETICS AND MOLECULAR BIOLOGY (ONLINE VERSION)</t>
  </si>
  <si>
    <t>1676-5680</t>
  </si>
  <si>
    <t>GENETICS AND MOLECULAR RESEARCH</t>
  </si>
  <si>
    <t>1297-9686</t>
  </si>
  <si>
    <t>GENETICS SELECTION EVOLUTION</t>
  </si>
  <si>
    <t>1474-760X</t>
  </si>
  <si>
    <t>GENOME BIOLOGY</t>
  </si>
  <si>
    <t>1759-6653</t>
  </si>
  <si>
    <t>GENOME BIOLOGY AND EVOLUTION</t>
  </si>
  <si>
    <t>1480-3321</t>
  </si>
  <si>
    <t>GENOME (OTTAWA. ONLINE)</t>
  </si>
  <si>
    <t>1088-9051</t>
  </si>
  <si>
    <t>GENOME RESEARCH</t>
  </si>
  <si>
    <t>0888-7543</t>
  </si>
  <si>
    <t>GENOMICS (SAN DIEGO, CALIF.)</t>
  </si>
  <si>
    <t>1432-1157</t>
  </si>
  <si>
    <t>GEO MARINE LETTERS</t>
  </si>
  <si>
    <t>1415-7543</t>
  </si>
  <si>
    <t>GEO UERJ</t>
  </si>
  <si>
    <t>1981-9021</t>
  </si>
  <si>
    <t>GEO UERJ (2007)</t>
  </si>
  <si>
    <t>1679-9860</t>
  </si>
  <si>
    <t>GEOAMBIENTE ON-LINE</t>
  </si>
  <si>
    <t>0883-6353</t>
  </si>
  <si>
    <t>GEOARCHAEOLOGY (NEW YORK. PRINT)</t>
  </si>
  <si>
    <t>0016-6995</t>
  </si>
  <si>
    <t>GEOBIOS (LYON)</t>
  </si>
  <si>
    <t>1467-7873</t>
  </si>
  <si>
    <t>GEOCHEMISTRY (BATH. PRINT)</t>
  </si>
  <si>
    <t>0102-9800</t>
  </si>
  <si>
    <t>GEOCHIMICA BRASILIENSIS</t>
  </si>
  <si>
    <t>0016-7037</t>
  </si>
  <si>
    <t>GEOCHIMICA ET COSMOCHIMICA ACTA</t>
  </si>
  <si>
    <t>0101-9082</t>
  </si>
  <si>
    <t>GEOCIÊNCIAS (SÃO PAULO. IMPRESSO)</t>
  </si>
  <si>
    <t>1980-900X</t>
  </si>
  <si>
    <t>GEOCIÊNCIAS (SÃO PAULO. ONLINE)</t>
  </si>
  <si>
    <t>0016-7061</t>
  </si>
  <si>
    <t>GEODERMA (AMSTERDAM)</t>
  </si>
  <si>
    <t>2352-0094</t>
  </si>
  <si>
    <t>GEODERMA REGIONAL</t>
  </si>
  <si>
    <t>1280-9659</t>
  </si>
  <si>
    <t>GEODIVERSITAS (PARIS. IMPRIMÉ)</t>
  </si>
  <si>
    <t>1468-8115</t>
  </si>
  <si>
    <t>GEOFLUIDS (OXFORD. PRINT)</t>
  </si>
  <si>
    <t>0016-7185</t>
  </si>
  <si>
    <t>GEOFORUM</t>
  </si>
  <si>
    <t>2447-9195</t>
  </si>
  <si>
    <t>GEOFRONTER</t>
  </si>
  <si>
    <t>1518-2002</t>
  </si>
  <si>
    <t>GEOGRAFARES: REVISTA DO MESTRADO E DO DEPARTAMENTO DE GEOGRAFIA, CENTRO DE CIÊNCIAS HUMANAS E NATURAIS (UFES)</t>
  </si>
  <si>
    <t>2595-9026</t>
  </si>
  <si>
    <t>GEOGRAFIA</t>
  </si>
  <si>
    <t>1984-1647</t>
  </si>
  <si>
    <t>GEOGRAFIA EM ATOS (ONLINE)</t>
  </si>
  <si>
    <t>2178-0234</t>
  </si>
  <si>
    <t>GEOGRAFIA EM QUESTÃO (ONLINE)</t>
  </si>
  <si>
    <t>2236-4994</t>
  </si>
  <si>
    <t>GEOGRAFIA ENSINO &amp; PESQUISA</t>
  </si>
  <si>
    <t>0103-1538</t>
  </si>
  <si>
    <t>GEOGRAFIA. ENSINO &amp; PESQUISA (UFSM)</t>
  </si>
  <si>
    <t>0102-3888</t>
  </si>
  <si>
    <t>GEOGRAFIA (LONDRINA)</t>
  </si>
  <si>
    <t>2447-1747</t>
  </si>
  <si>
    <t>2178-3306</t>
  </si>
  <si>
    <t>GEOGRAFIA, MEIO AMBIENTE E ENSINO (GEOMAE)</t>
  </si>
  <si>
    <t>0100-7912</t>
  </si>
  <si>
    <t>GEOGRAFIA (RIO CLARO. IMPRESSO)</t>
  </si>
  <si>
    <t>1983-8700</t>
  </si>
  <si>
    <t>GEOGRAFIA (RIO CLARO. ONLINE)</t>
  </si>
  <si>
    <t>1852-8031</t>
  </si>
  <si>
    <t>GEOGRAFÍA Y SISTEMAS DE INFORMACIÓN GEOGRÁFICA</t>
  </si>
  <si>
    <t>2237-549X</t>
  </si>
  <si>
    <t>GEOGRAFIAS</t>
  </si>
  <si>
    <t>1808-8058</t>
  </si>
  <si>
    <t>GEOGRAFIAS (UFMG)</t>
  </si>
  <si>
    <t>2446-9165</t>
  </si>
  <si>
    <t>GEOGRAPHIA MERIDIONALIS</t>
  </si>
  <si>
    <t>2358-1972</t>
  </si>
  <si>
    <t>GEOGRAPHIA OPPORTUNO TEMPORE</t>
  </si>
  <si>
    <t>1517-7793</t>
  </si>
  <si>
    <t>GEOGRAPHIA (UFF)</t>
  </si>
  <si>
    <t>0016-7312</t>
  </si>
  <si>
    <t>GEOGRAPHICA HELVETICA</t>
  </si>
  <si>
    <t>0016-7363</t>
  </si>
  <si>
    <t>GEOGRAPHICAL ANALYSIS</t>
  </si>
  <si>
    <t>0016-7398</t>
  </si>
  <si>
    <t>GEOGRAPHICAL JOURNAL</t>
  </si>
  <si>
    <t>2071-9388</t>
  </si>
  <si>
    <t>GEOGRAPHY, ENVIRONMENT, SUSTAINABILITY</t>
  </si>
  <si>
    <t>2611-7193</t>
  </si>
  <si>
    <t>GEOGRAPHY NOTEBOOKS</t>
  </si>
  <si>
    <t>2327-4581</t>
  </si>
  <si>
    <t>GEOINFORMATICS &amp; GEOSTATISTICS</t>
  </si>
  <si>
    <t>2175-862X</t>
  </si>
  <si>
    <t>GEOINGÁ: REVISTA DO PROGRAMA DE PÓS-GRADUAÇÃO EM GEOGRAFIA</t>
  </si>
  <si>
    <t>0343-2521</t>
  </si>
  <si>
    <t>GEOJOURNAL</t>
  </si>
  <si>
    <t>2316-9095</t>
  </si>
  <si>
    <t>GEOLOGIA USP. SÉRIE CIENTÍFICA (ONLINE)</t>
  </si>
  <si>
    <t>0072-1050</t>
  </si>
  <si>
    <t>GEOLOGICAL JOURNAL (CHICHESTER)</t>
  </si>
  <si>
    <t>0016-7606</t>
  </si>
  <si>
    <t>GEOLOGICAL SOCIETY OF AMERICA BULLETIN</t>
  </si>
  <si>
    <t>0305-8719</t>
  </si>
  <si>
    <t>GEOLOGICAL SOCIETY SPECIAL PUBLICATION</t>
  </si>
  <si>
    <t>0091-7613</t>
  </si>
  <si>
    <t>GEOLOGY (BOULDER, COLO.)</t>
  </si>
  <si>
    <t>0149-0451</t>
  </si>
  <si>
    <t>GEOMICROBIOLOGY JOURNAL</t>
  </si>
  <si>
    <t>0169-555X</t>
  </si>
  <si>
    <t>GEOMORPHOLOGY (AMSTERDAM)</t>
  </si>
  <si>
    <t>1518-6059</t>
  </si>
  <si>
    <t>GEONORDESTE (UFS)</t>
  </si>
  <si>
    <t>2237-1419</t>
  </si>
  <si>
    <t>GEONORTE</t>
  </si>
  <si>
    <t>2594-5033</t>
  </si>
  <si>
    <t>GEOPAUTA</t>
  </si>
  <si>
    <t>0956-540X</t>
  </si>
  <si>
    <t>GEOPHYSICAL JOURNAL INTERNATIONAL (PRINT)</t>
  </si>
  <si>
    <t>0016-8033</t>
  </si>
  <si>
    <t>GEOPHYSICS</t>
  </si>
  <si>
    <t>2355-6544</t>
  </si>
  <si>
    <t>GEOPLANNING</t>
  </si>
  <si>
    <t>2172-3958</t>
  </si>
  <si>
    <t>GEOPOLITICA(S): REVISTA DE ESTUDIOS SOBRE ESPACIO Y PODER</t>
  </si>
  <si>
    <t>2178-0463</t>
  </si>
  <si>
    <t>GEOSABERES REVISTA DE ESTUDOS GEOEDUCACIONAIS</t>
  </si>
  <si>
    <t>1674-9871</t>
  </si>
  <si>
    <t>GEOSCIENCE FRONTIERS</t>
  </si>
  <si>
    <t>2076-3263</t>
  </si>
  <si>
    <t>GEOSCIENCES</t>
  </si>
  <si>
    <t>1226-4806</t>
  </si>
  <si>
    <t>GEOSCIENCES JOURNAL (PRINT)</t>
  </si>
  <si>
    <t>1991-9603</t>
  </si>
  <si>
    <t>GEOSCIENTIFIC MODEL DEVELOPMENT</t>
  </si>
  <si>
    <t>1991-962X</t>
  </si>
  <si>
    <t>GEOSCIENTIFIC MODEL DEVELOPMENT DISCUSSIONS</t>
  </si>
  <si>
    <t>1827-1987</t>
  </si>
  <si>
    <t>GEOSPATIAL HEALTH (TESTO STAMPATO)</t>
  </si>
  <si>
    <t>2177-5230</t>
  </si>
  <si>
    <t>GEOSUL</t>
  </si>
  <si>
    <t>0103-3964</t>
  </si>
  <si>
    <t>GEOSUL (UFSC)</t>
  </si>
  <si>
    <t>0379-9522</t>
  </si>
  <si>
    <t>GEOTECNIA (LISBOA)</t>
  </si>
  <si>
    <t>1984-5537</t>
  </si>
  <si>
    <t>GEOTEXTOS (ONLINE)</t>
  </si>
  <si>
    <t>2179-0892</t>
  </si>
  <si>
    <t>GEOUSP: ESPAÇO E TEMPO</t>
  </si>
  <si>
    <t>1414-7416</t>
  </si>
  <si>
    <t>GEOUSP (USP)</t>
  </si>
  <si>
    <t>1984-2430</t>
  </si>
  <si>
    <t>GEPROS GESTÃO DA PRODUÇÃO, OPERAÇÕES E SISTEMAS</t>
  </si>
  <si>
    <t>1983-8220</t>
  </si>
  <si>
    <t>GERAIS: REVISTA INTERINSTITUCIONAL DE PSICOLOGIA</t>
  </si>
  <si>
    <t>0197-4572</t>
  </si>
  <si>
    <t>GERIATRIC NURSING (NEW YORK)</t>
  </si>
  <si>
    <t>1447-0594</t>
  </si>
  <si>
    <t>GERIATRICS &amp; GERONTOLOGY INTERNATIONAL</t>
  </si>
  <si>
    <t>1444-1586</t>
  </si>
  <si>
    <t>GERIATRICS AND GERONTOLOGY INTERNATIONAL</t>
  </si>
  <si>
    <t>2447-2115</t>
  </si>
  <si>
    <t>GERIATRICS, GERONTOLOGY AND AGING</t>
  </si>
  <si>
    <t>2447-2123</t>
  </si>
  <si>
    <t>2175-5604</t>
  </si>
  <si>
    <t>GERMINAL: MARXISMO E EDUCAÇÃO EM DEBATE</t>
  </si>
  <si>
    <t>0734-0664</t>
  </si>
  <si>
    <t>GERODONTOLOGY</t>
  </si>
  <si>
    <t>1569-1101</t>
  </si>
  <si>
    <t>GERONTECHNOLOGY (VALKENSWAARD. GEDRUKT)</t>
  </si>
  <si>
    <t>2333-7214</t>
  </si>
  <si>
    <t>GERONTOLOGY AND GERIATRIC MEDICINE</t>
  </si>
  <si>
    <t>2526-3102</t>
  </si>
  <si>
    <t>GESTÃO &amp; APRENDIZAGEM</t>
  </si>
  <si>
    <t>1516-9103</t>
  </si>
  <si>
    <t>GESTÃO &amp; PLANEJAMENTO (SALVADOR)</t>
  </si>
  <si>
    <t>1806-9649</t>
  </si>
  <si>
    <t>GESTÃO &amp; PRODUÇÃO</t>
  </si>
  <si>
    <t>0104-530X</t>
  </si>
  <si>
    <t>GESTÃO &amp; PRODUÇÃO (UFSCAR. IMPRESSO)</t>
  </si>
  <si>
    <t>1808-5792</t>
  </si>
  <si>
    <t>GESTÃO &amp; REGIONALIDADE</t>
  </si>
  <si>
    <t>2176-5308</t>
  </si>
  <si>
    <t>GESTÃO &amp; REGIONALIDADE (ONLINE)</t>
  </si>
  <si>
    <t>1981-1543</t>
  </si>
  <si>
    <t>GESTÃO &amp; TECNOLOGIA DE PROJETOS</t>
  </si>
  <si>
    <t>2238-4170</t>
  </si>
  <si>
    <t>GESTÃO CONTEMPORÂNEA</t>
  </si>
  <si>
    <t>1809-0214</t>
  </si>
  <si>
    <t>GESTÃO CONTEMPORÂNEA (FAPA)</t>
  </si>
  <si>
    <t>2317-5087</t>
  </si>
  <si>
    <t>GESTÃO E CONEXÕES</t>
  </si>
  <si>
    <t>2446-8738</t>
  </si>
  <si>
    <t>GESTÃO E DESENVOLVIMENTO EM REVISTA</t>
  </si>
  <si>
    <t>2446-6875</t>
  </si>
  <si>
    <t>GESTÃO E DESENVOLVIMENTO (ONLINE)</t>
  </si>
  <si>
    <t>2178-8030</t>
  </si>
  <si>
    <t>GESTAO E PLANEJAMENTO</t>
  </si>
  <si>
    <t>1980-5756</t>
  </si>
  <si>
    <t>GESTÃO E SOCIEDADE</t>
  </si>
  <si>
    <t>2595-5861</t>
  </si>
  <si>
    <t>GESTÃO, INOVAÇÃO E EMPREENDEDORISMO</t>
  </si>
  <si>
    <t>1679-1827</t>
  </si>
  <si>
    <t>GESTÃO.ORG</t>
  </si>
  <si>
    <t>0717-1811</t>
  </si>
  <si>
    <t>GESTIÓN TURÍSTICA (VALDIVIA. IMPRESA)</t>
  </si>
  <si>
    <t>2406-4734</t>
  </si>
  <si>
    <t>GESTION 2000</t>
  </si>
  <si>
    <t>1040-483X</t>
  </si>
  <si>
    <t>GESTOS (IRVINE, CALIF.)</t>
  </si>
  <si>
    <t>1757-6288</t>
  </si>
  <si>
    <t>GETTING THE DEAL THROUGH</t>
  </si>
  <si>
    <t>2174-9515</t>
  </si>
  <si>
    <t>GIGAPP ESTUDIOS WORKING PAPERS</t>
  </si>
  <si>
    <t>2047-217X</t>
  </si>
  <si>
    <t>GIGASCIENCE (ONLINE)</t>
  </si>
  <si>
    <t>2240-7995</t>
  </si>
  <si>
    <t>GIORNALE CRITICO DI STORIA DELLE IDEE -  RIVISTA INTERNAZIONALE DI FILOSOFIA</t>
  </si>
  <si>
    <t>1593-0793</t>
  </si>
  <si>
    <t>GIORNALE DI STORIA COSTITUZIONALE</t>
  </si>
  <si>
    <t>0392-0488</t>
  </si>
  <si>
    <t>GIORNALE ITALIANO DI DERMATOLOGIA E VENEREOLOGIA: A JOURNAL ON DERMATOLOGY AND SEXUALLY TRANSMITTED DISEASES</t>
  </si>
  <si>
    <t>1121-4171</t>
  </si>
  <si>
    <t>GIORNALE ITALIANO DI ENDODONZIA</t>
  </si>
  <si>
    <t>2358-4467</t>
  </si>
  <si>
    <t>GIRAMUNDO - REVISTA DE GEOGRAFIA DO COLÉGIO PEDRO II</t>
  </si>
  <si>
    <t>2525-3123</t>
  </si>
  <si>
    <t>GIS - GESTO, IMAGEM E SOM - REVISTA DE ANTROPOLOGIA</t>
  </si>
  <si>
    <t>1548-1603</t>
  </si>
  <si>
    <t>GISCIENCE AND REMOTE SENSING</t>
  </si>
  <si>
    <t>2318-7131</t>
  </si>
  <si>
    <t>GLÁUKS ONLINE</t>
  </si>
  <si>
    <t>1415-9015</t>
  </si>
  <si>
    <t>GLAUKS (UFV)</t>
  </si>
  <si>
    <t>0894-1491</t>
  </si>
  <si>
    <t>GLIA (NEW YORK, N.Y. : PRINT)</t>
  </si>
  <si>
    <t>1544-0052</t>
  </si>
  <si>
    <t>GLIMPSE</t>
  </si>
  <si>
    <t>2675-5602</t>
  </si>
  <si>
    <t>GLOBAL ACADEMIC NURSING JOURNAL</t>
  </si>
  <si>
    <t>1097-4954</t>
  </si>
  <si>
    <t>GLOBAL BUSINESS AND ECONOMICS REVIEW</t>
  </si>
  <si>
    <t>0972-1509</t>
  </si>
  <si>
    <t>GLOBAL BUSINESS REVIEW</t>
  </si>
  <si>
    <t>2056-6646</t>
  </si>
  <si>
    <t>GLOBAL CHALLENGES</t>
  </si>
  <si>
    <t>1365-2486</t>
  </si>
  <si>
    <t>GLOBAL CHANGE BIOLOGY</t>
  </si>
  <si>
    <t>1757-1693</t>
  </si>
  <si>
    <t>GLOBAL CHANGE BIOLOGY. BIOENERGY</t>
  </si>
  <si>
    <t>1354-1013</t>
  </si>
  <si>
    <t>GLOBAL CHANGE BIOLOGY (PRINT)</t>
  </si>
  <si>
    <t>2578-2762</t>
  </si>
  <si>
    <t>GLOBAL CLINICAL ENGINEERING JOURNAL</t>
  </si>
  <si>
    <t>2519-8688</t>
  </si>
  <si>
    <t>GLOBAL DIALOGUE</t>
  </si>
  <si>
    <t>1466-822X</t>
  </si>
  <si>
    <t>GLOBAL ECOLOGY AND BIOGEOGRAPHY (PRINT)</t>
  </si>
  <si>
    <t>2351-9894</t>
  </si>
  <si>
    <t>GLOBAL ECOLOGY AND CONSERVATION</t>
  </si>
  <si>
    <t>0959-3780</t>
  </si>
  <si>
    <t>GLOBAL ENVIRONMENTAL CHANGE</t>
  </si>
  <si>
    <t>1526-3800</t>
  </si>
  <si>
    <t>GLOBAL ENVIRONMENTAL POLITICS (PRINT)</t>
  </si>
  <si>
    <t>2211-8160</t>
  </si>
  <si>
    <t>GLOBAL HEART (PRINT)</t>
  </si>
  <si>
    <t>2277-8160</t>
  </si>
  <si>
    <t>GLOBAL JOURNAL FOR RESEARCH ANALYSIS</t>
  </si>
  <si>
    <t>2575-8608</t>
  </si>
  <si>
    <t>GLOBAL JOURNAL OF ARCHAEOLOGY AND ANTHROPOLOGY</t>
  </si>
  <si>
    <t>2641-3094</t>
  </si>
  <si>
    <t>GLOBAL JOURNAL OF ECOLOGY</t>
  </si>
  <si>
    <t>2349-4506</t>
  </si>
  <si>
    <t>GLOBAL JOURNAL OF ENGINEERING SCIENCE AND RESEARCH MANAGEMENT</t>
  </si>
  <si>
    <t>2383-3866</t>
  </si>
  <si>
    <t>GLOBAL JOURNAL OF ENVIRONMENTAL SCIENCE AND MANAGEMENT</t>
  </si>
  <si>
    <t>0975-587X</t>
  </si>
  <si>
    <t>GLOBAL JOURNAL OF HUMAN SOCIAL SCIENCES</t>
  </si>
  <si>
    <t>2249-460X</t>
  </si>
  <si>
    <t>GLOBAL JOURNAL OF HUMAN-SOCIAL SCIENCE</t>
  </si>
  <si>
    <t>2575-8586</t>
  </si>
  <si>
    <t>GLOBAL JOURNAL OF INTELLECTUAL &amp;  DEVELOPMENTAL DISABILITIES</t>
  </si>
  <si>
    <t>2249-4588</t>
  </si>
  <si>
    <t>GLOBAL JOURNAL OF MANAGEMENT AND BUSINESS RESEARCH (ONLINE)</t>
  </si>
  <si>
    <t>0975-5888</t>
  </si>
  <si>
    <t>GLOBAL JOURNAL OF MEDICAL RESEARCH</t>
  </si>
  <si>
    <t>2573-2374</t>
  </si>
  <si>
    <t>GLOBAL JOURNAL OF NANOMEDICINE</t>
  </si>
  <si>
    <t>2644-2981</t>
  </si>
  <si>
    <t>GLOBAL JOURNAL OF NUTRITION &amp; FOOD SCIENCE</t>
  </si>
  <si>
    <t>2474-7556</t>
  </si>
  <si>
    <t>GLOBAL JOURNAL OF OTOLARYNGOLOGY</t>
  </si>
  <si>
    <t>2573-2250</t>
  </si>
  <si>
    <t>GLOBAL JOURNAL OF PHARMACY AND PHARMACEUTICAL SCIENCE</t>
  </si>
  <si>
    <t>0975-5861</t>
  </si>
  <si>
    <t>GLOBAL JOURNAL OF RESEARCHES IN ENGINEERING</t>
  </si>
  <si>
    <t>2249-4596</t>
  </si>
  <si>
    <t>GLOBAL JOURNAL OF RESEARCHES IN ENGINEERING: CIVIL AND STRUCTURAL ENGINEERING</t>
  </si>
  <si>
    <t>0975-5896</t>
  </si>
  <si>
    <t>GLOBAL JOURNAL OF SCIENCE FRONTIER RESEARCH</t>
  </si>
  <si>
    <t>2333-794X</t>
  </si>
  <si>
    <t>GLOBAL PEDIATRIC HEALTH</t>
  </si>
  <si>
    <t>1744-1706</t>
  </si>
  <si>
    <t>GLOBAL PUBLIC HEALTH (ONLINE)</t>
  </si>
  <si>
    <t>1744-1692</t>
  </si>
  <si>
    <t>GLOBAL PUBLIC HEALTH (PRINT)</t>
  </si>
  <si>
    <t>1984-3801</t>
  </si>
  <si>
    <t>GLOBAL SCIENCE AND TECHNOLOGY</t>
  </si>
  <si>
    <t>1474-7731</t>
  </si>
  <si>
    <t>GLOBALIZATIONS (PRINT)</t>
  </si>
  <si>
    <t>0959-6658</t>
  </si>
  <si>
    <t>GLYCOBIOLOGY (OXFORD)</t>
  </si>
  <si>
    <t>2317-2002</t>
  </si>
  <si>
    <t>GNARUS REVISTA DE HISTÓRIA</t>
  </si>
  <si>
    <t>2364-821X</t>
  </si>
  <si>
    <t>GOLD BULLETIN</t>
  </si>
  <si>
    <t>2231-5063</t>
  </si>
  <si>
    <t>GOLDEN RESEARCH THOUGHTS</t>
  </si>
  <si>
    <t>2346-4712</t>
  </si>
  <si>
    <t>GÓNDOLA, ENSEÑANZA Y APRENDIZAJE DE LAS CIENCIAS</t>
  </si>
  <si>
    <t>1342-937X</t>
  </si>
  <si>
    <t>GONDWANA RESEARCH</t>
  </si>
  <si>
    <t>2260-0965</t>
  </si>
  <si>
    <t>GOUVERNEMENT ET ACTION PUBLIQUE</t>
  </si>
  <si>
    <t>0740-624X</t>
  </si>
  <si>
    <t>GOVERNMENT INFORMATION QUARTERLY</t>
  </si>
  <si>
    <t>1080-5370</t>
  </si>
  <si>
    <t>GPS SOLUTIONS (HEIDELBERG)</t>
  </si>
  <si>
    <t>2358-4114</t>
  </si>
  <si>
    <t>GRAGOATÁ</t>
  </si>
  <si>
    <t>2172-8690</t>
  </si>
  <si>
    <t>GRAN TOUR: REVISTA DE INVESTIGACIONES TURÍSTICAS</t>
  </si>
  <si>
    <t>0367-505X</t>
  </si>
  <si>
    <t>GRANJA (PORTO ALEGRE)</t>
  </si>
  <si>
    <t>1434-5021</t>
  </si>
  <si>
    <t>GRANULAR MATTER (PRINT)</t>
  </si>
  <si>
    <t>1516-1536</t>
  </si>
  <si>
    <t>GRAPHOS - REVISTA DA PÓS-GRADUAÇÃO EM LETRAS (PRINT)</t>
  </si>
  <si>
    <t>0017-3495</t>
  </si>
  <si>
    <t>GRASAS Y ACEITES (SEVILLA)</t>
  </si>
  <si>
    <t>0142-5242</t>
  </si>
  <si>
    <t>GRASS AND FORAGE SCIENCE (PRINT)</t>
  </si>
  <si>
    <t>1744-6961</t>
  </si>
  <si>
    <t>GRASSLAND SCIENCE (PRINT)</t>
  </si>
  <si>
    <t>2318-7085</t>
  </si>
  <si>
    <t>GRAU ZERO</t>
  </si>
  <si>
    <t>1463-9270</t>
  </si>
  <si>
    <t>GREEN CHEMISTRY (ON OLINE)</t>
  </si>
  <si>
    <t>1463-9262</t>
  </si>
  <si>
    <t>GREEN CHEMISTRY (PRINT)</t>
  </si>
  <si>
    <t>2043-9377</t>
  </si>
  <si>
    <t>GREY SYSTEMS</t>
  </si>
  <si>
    <t>1414-0268</t>
  </si>
  <si>
    <t>GRIFOS (UNOESC)</t>
  </si>
  <si>
    <t>2178-1036</t>
  </si>
  <si>
    <t>GRIOT - REVISTA DE FILOSOFIA</t>
  </si>
  <si>
    <t>2352-801X</t>
  </si>
  <si>
    <t>GROUNDWATER FOR SUSTAINABLE DEVELOPMENT</t>
  </si>
  <si>
    <t>0926-2644</t>
  </si>
  <si>
    <t>GROUP DECISION AND NEGOTIATION</t>
  </si>
  <si>
    <t>1572-9907</t>
  </si>
  <si>
    <t>GROUP DECISION AND NEGOTIATION (ONLINE)</t>
  </si>
  <si>
    <t>0897-7194</t>
  </si>
  <si>
    <t>GROWTH FACTORS (PRINT)</t>
  </si>
  <si>
    <t>1096-6374</t>
  </si>
  <si>
    <t>GROWTH HORMONE &amp; IGF RESEARCH</t>
  </si>
  <si>
    <t>2581-3250</t>
  </si>
  <si>
    <t>GSC BIOLOGICAL AND PHARMACEUTICAL SCIENCES</t>
  </si>
  <si>
    <t>2179-9180</t>
  </si>
  <si>
    <t>GUAIRACÁ</t>
  </si>
  <si>
    <t>0103-250X</t>
  </si>
  <si>
    <t>GUAIRACA (UNICENTRO)</t>
  </si>
  <si>
    <t>2447-4096</t>
  </si>
  <si>
    <t>GUAJU, REVISTA BRASILEIRA DE DESENVOLVIMENTO TERRITORIAL SUSTENTÁVEL</t>
  </si>
  <si>
    <t>1980-1858</t>
  </si>
  <si>
    <t>GUAVIRA LETRAS</t>
  </si>
  <si>
    <t>1794-192X</t>
  </si>
  <si>
    <t>GUILLERMO DE OCKHAM</t>
  </si>
  <si>
    <t>1949-0976</t>
  </si>
  <si>
    <t>GUT MICROBES</t>
  </si>
  <si>
    <t>1806-8979</t>
  </si>
  <si>
    <t>GV EXECUTIVO</t>
  </si>
  <si>
    <t>0951-3590</t>
  </si>
  <si>
    <t>GYNECOLOGICAL ENDOCRINOLOGY</t>
  </si>
  <si>
    <t>2160-1836</t>
  </si>
  <si>
    <t>G3: GENES, GENOMES, GENETICS (BETHESDA)</t>
  </si>
  <si>
    <t>1983-7798</t>
  </si>
  <si>
    <t>HABITUS</t>
  </si>
  <si>
    <t>1678-6475</t>
  </si>
  <si>
    <t>HABITUS - REVISTA DO INSTITUTO GOIANO DE PRÉ-HISTÓRIA E ANTROPOLOGIA</t>
  </si>
  <si>
    <t>1303-5010</t>
  </si>
  <si>
    <t>HACETTEPE JOURNAL OF MATHEMATICS AND STATISTICS</t>
  </si>
  <si>
    <t>0390-6078</t>
  </si>
  <si>
    <t>HAEMATOLOGICA (ROMA)</t>
  </si>
  <si>
    <t>1351-8216</t>
  </si>
  <si>
    <t>HAEMOPHILIA (OXFORD. PRINT)</t>
  </si>
  <si>
    <t>2590-9126</t>
  </si>
  <si>
    <t>H-ART. REVISTA DE HISTORIA, TEORÍA Y CRÍTICA DE ARTE</t>
  </si>
  <si>
    <t>2675-4142</t>
  </si>
  <si>
    <t>HAWÒ</t>
  </si>
  <si>
    <t>1043-3074</t>
  </si>
  <si>
    <t>HEAD &amp; NECK</t>
  </si>
  <si>
    <t>1936-0568</t>
  </si>
  <si>
    <t>HEAD AND NECK PATHOLOGY (ONLINE)</t>
  </si>
  <si>
    <t>1936-055X</t>
  </si>
  <si>
    <t>HEAD AND NECK PATHOLOGY (PRINT)</t>
  </si>
  <si>
    <t>2178-7468</t>
  </si>
  <si>
    <t>HEADACHE MEDICINE</t>
  </si>
  <si>
    <t>0017-8748</t>
  </si>
  <si>
    <t>HEADACHE THE JOURNAL OF HEAD AND FACE PAIN</t>
  </si>
  <si>
    <t>1949-4998</t>
  </si>
  <si>
    <t>HEALTH</t>
  </si>
  <si>
    <t>0966-0410</t>
  </si>
  <si>
    <t>HEALTH &amp; SOCIAL CARE IN THE COMMUNITY (PRINT)</t>
  </si>
  <si>
    <t>2675-276X</t>
  </si>
  <si>
    <t>HEALTH AND BIOSCIENCES</t>
  </si>
  <si>
    <t>2526-7914</t>
  </si>
  <si>
    <t>HEALTH AND DIVERSITY</t>
  </si>
  <si>
    <t>1353-8292</t>
  </si>
  <si>
    <t>HEALTH AND PLACE</t>
  </si>
  <si>
    <t>1477-7525</t>
  </si>
  <si>
    <t>HEALTH AND QUALITY OF LIFE OUTCOMES</t>
  </si>
  <si>
    <t>2190-7188</t>
  </si>
  <si>
    <t>HEALTH AND TECHNOLOGY</t>
  </si>
  <si>
    <t>0965-4283</t>
  </si>
  <si>
    <t>HEALTH EDUCATION (LONDON)</t>
  </si>
  <si>
    <t>1471-1834</t>
  </si>
  <si>
    <t>HEALTH INFORMATION AND LIBRARIES JOURNAL (PRINT)</t>
  </si>
  <si>
    <t>1949-5005</t>
  </si>
  <si>
    <t>HEALTH (IRVINE)</t>
  </si>
  <si>
    <t>0017-9078</t>
  </si>
  <si>
    <t>HEALTH PHYSICS (1958)</t>
  </si>
  <si>
    <t>2211-8837</t>
  </si>
  <si>
    <t>HEALTH POLICY AND TECHNOLOGY</t>
  </si>
  <si>
    <t>2590-2296</t>
  </si>
  <si>
    <t>HEALTH POLICY OPEN</t>
  </si>
  <si>
    <t>0957-4824</t>
  </si>
  <si>
    <t>HEALTH PROMOTION INTERNATIONAL (PRINT)</t>
  </si>
  <si>
    <t>2675-2913</t>
  </si>
  <si>
    <t>HEALTH RESIDENCIES JOURNAL</t>
  </si>
  <si>
    <t>1791-809X</t>
  </si>
  <si>
    <t>HEALTH SCIENCE JOURNAL</t>
  </si>
  <si>
    <t>2398-8835</t>
  </si>
  <si>
    <t>HEALTH SCIENCE REPORTS</t>
  </si>
  <si>
    <t>0147-9563</t>
  </si>
  <si>
    <t>HEART &amp; LUNG</t>
  </si>
  <si>
    <t>1382-4147</t>
  </si>
  <si>
    <t>HEART FAILURE REVIEWS</t>
  </si>
  <si>
    <t>1443-9506</t>
  </si>
  <si>
    <t>HEART, LUNG AND CIRCULATION (PRINT)</t>
  </si>
  <si>
    <t>1547-5271</t>
  </si>
  <si>
    <t>HEART RHYTHM</t>
  </si>
  <si>
    <t>0947-7411</t>
  </si>
  <si>
    <t>HEAT AND MASS TRANSFER</t>
  </si>
  <si>
    <t>2688-4542</t>
  </si>
  <si>
    <t>HEAT TRANSFER</t>
  </si>
  <si>
    <t>1064-2285</t>
  </si>
  <si>
    <t>HEAT TRANSFER RESEARCH</t>
  </si>
  <si>
    <t>1809-1261</t>
  </si>
  <si>
    <t>HEGEMONIA (BRASÍLIA)</t>
  </si>
  <si>
    <t>1518-2541</t>
  </si>
  <si>
    <t>HÉLADE (RIO DE JANEIRO)</t>
  </si>
  <si>
    <t>2281-4515</t>
  </si>
  <si>
    <t>HÉLICE</t>
  </si>
  <si>
    <t>1083-4389</t>
  </si>
  <si>
    <t>HELICOBACTER (CAMBRIDGE, MASS.)</t>
  </si>
  <si>
    <t>1523-5378</t>
  </si>
  <si>
    <t>HELICOBACTER (ONLINE)</t>
  </si>
  <si>
    <t>2405-8440</t>
  </si>
  <si>
    <t>HELIYON</t>
  </si>
  <si>
    <t>1109-9666</t>
  </si>
  <si>
    <t>HELLENIC JOURNAL OF CARDIOLOGY</t>
  </si>
  <si>
    <t>1336-9083</t>
  </si>
  <si>
    <t>HELMINTHOLOGIA</t>
  </si>
  <si>
    <t>2531-1379</t>
  </si>
  <si>
    <t>HEMATOLOGY, TRANSFUSION AND CELL THERAPY (IMPRESSO)</t>
  </si>
  <si>
    <t>0018-067X</t>
  </si>
  <si>
    <t>HEREDITY (EDINBURGH. PRINT)</t>
  </si>
  <si>
    <t>2284-0753</t>
  </si>
  <si>
    <t>H-ERMES. JOURNAL OF COMMUNICATION</t>
  </si>
  <si>
    <t>2448-2609</t>
  </si>
  <si>
    <t>HERÓDOTO - REVISTA DO GRUPO DE ESTUDOS E PESQUISAS SOBRE A ANTIGUIDADE CLÁSSICA E SUAS CONEXÕES AFRO-ASIÁTICAS</t>
  </si>
  <si>
    <t>2316-4670</t>
  </si>
  <si>
    <t>HERPETOLOGIA BRASILEIRA</t>
  </si>
  <si>
    <t>1473-0928</t>
  </si>
  <si>
    <t>HERPETOLOGICAL BULLETIN</t>
  </si>
  <si>
    <t>0268-0130</t>
  </si>
  <si>
    <t>HERPETOLOGICAL JOURNAL</t>
  </si>
  <si>
    <t>0018-084X</t>
  </si>
  <si>
    <t>HERPETOLOGICAL REVIEW</t>
  </si>
  <si>
    <t>2071-5773</t>
  </si>
  <si>
    <t>HERPETOLOGY NOTES</t>
  </si>
  <si>
    <t>2618-2726</t>
  </si>
  <si>
    <t>HETEROTOPÍAS</t>
  </si>
  <si>
    <t>1989-2616</t>
  </si>
  <si>
    <t>HIB: REVISTA DE HISTORIA IBEROAMERICANA</t>
  </si>
  <si>
    <t>2250-5482</t>
  </si>
  <si>
    <t>HIC RHODUS</t>
  </si>
  <si>
    <t>1120-9879</t>
  </si>
  <si>
    <t>HIGH BLOOD PRESSURE &amp; CARDIOVASCULAR PREVENTION</t>
  </si>
  <si>
    <t>2397-7264</t>
  </si>
  <si>
    <t>HIGH VOLTAGE</t>
  </si>
  <si>
    <t>2042-3896</t>
  </si>
  <si>
    <t>HIGHER EDUCATION, SKILLS AND WORK-BASED LEARNING</t>
  </si>
  <si>
    <t>2448-2749</t>
  </si>
  <si>
    <t>HÍGIA - REVISTA DE CIÊNCIAS DA SAÚDE DO OESTE BAIANO</t>
  </si>
  <si>
    <t>0101-9171</t>
  </si>
  <si>
    <t>HIGIENE ALIMENTAR</t>
  </si>
  <si>
    <t>2675-0260</t>
  </si>
  <si>
    <t>HIGIENE ALIMENTAR (ONLINE)</t>
  </si>
  <si>
    <t>1851-703X</t>
  </si>
  <si>
    <t>H-INDUSTRIA. REVISTA DE HISTORIA DE LA INDUSTRIA Y EL DESARROLLO EN AMÉRICA LATINA (ONLINE)</t>
  </si>
  <si>
    <t>2526-2386</t>
  </si>
  <si>
    <t>HIPÁTIA - REVISTA BRASILEIRA DE HISTÓRIA, EDUCAÇÃO E MATEMÁTICA</t>
  </si>
  <si>
    <t>0018-215X</t>
  </si>
  <si>
    <t>HISPANIA SACRA</t>
  </si>
  <si>
    <t>1676-904X</t>
  </si>
  <si>
    <t>HISPANISTA (EDIÇÃO EM PORTUGUÊS)</t>
  </si>
  <si>
    <t>1676-9058</t>
  </si>
  <si>
    <t>HISPANISTA (EDICIÓN ESPAÑOLA)</t>
  </si>
  <si>
    <t>0948-6143</t>
  </si>
  <si>
    <t>HISTOCHEMISTRY AND CELL BIOLOGY</t>
  </si>
  <si>
    <t>1699-5848</t>
  </si>
  <si>
    <t>HISTOLOGY AND HISTOPATHOLOGY</t>
  </si>
  <si>
    <t>2238-5541</t>
  </si>
  <si>
    <t>HISTORIÆ</t>
  </si>
  <si>
    <t>1414-3488</t>
  </si>
  <si>
    <t>HISTÓRIA &amp; ENSINO (UEL)</t>
  </si>
  <si>
    <t>2176-4352</t>
  </si>
  <si>
    <t>HISTÓRIA &amp; PERSPECTIVAS</t>
  </si>
  <si>
    <t>0103-409X</t>
  </si>
  <si>
    <t>HISTORIA &amp; PERSPECTIVAS (UFU)</t>
  </si>
  <si>
    <t>1696-2060</t>
  </si>
  <si>
    <t>HISTORIA ACTUAL ON-LINE</t>
  </si>
  <si>
    <t>2237-2717</t>
  </si>
  <si>
    <t>HISTORIA AMBIENTAL LATINOAMERICANA Y CARIBEÑA (HALAC)</t>
  </si>
  <si>
    <t>1678-4758</t>
  </si>
  <si>
    <t>HISTÓRIA, CIÊNCIAS, SAÚDE (ONLINE)</t>
  </si>
  <si>
    <t>0104-5970</t>
  </si>
  <si>
    <t>HISTÓRIA, CIÊNCIAS, SAÚDE-MANGUINHOS (IMPRESSO)</t>
  </si>
  <si>
    <t>0121-1617</t>
  </si>
  <si>
    <t>HISTORIA CRÍTICA (BOGOTÁ)</t>
  </si>
  <si>
    <t>2178-2911</t>
  </si>
  <si>
    <t>HISTÓRIA DA CIÊNCIA E ENSINO: CONSTRUINDO INTERFACES</t>
  </si>
  <si>
    <t>2236-3459</t>
  </si>
  <si>
    <t>HISTÓRIA DA EDUCAÇÃO</t>
  </si>
  <si>
    <t>2176-7475</t>
  </si>
  <si>
    <t>HISTÓRIA DA ENFERMAGEM: REVISTA ELETRÔNICA (HERE)</t>
  </si>
  <si>
    <t>2238-8885</t>
  </si>
  <si>
    <t>HISTÓRIA: DEBATES E TENDÊNCIAS</t>
  </si>
  <si>
    <t>1517-2856</t>
  </si>
  <si>
    <t>HISTÓRIA: DEBATES E TENDÊNCIAS (PASSO FUNDO)</t>
  </si>
  <si>
    <t>1579-8135</t>
  </si>
  <si>
    <t>HISTORIA DEL PRESENTE</t>
  </si>
  <si>
    <t>2675-9284</t>
  </si>
  <si>
    <t>HISTÓRIA DO DIREITO</t>
  </si>
  <si>
    <t>2238-6270</t>
  </si>
  <si>
    <t>HISTÓRIA E CULTURA</t>
  </si>
  <si>
    <t>2318-8294</t>
  </si>
  <si>
    <t>HISTÓRIA E CULTURAS</t>
  </si>
  <si>
    <t>2238-3018</t>
  </si>
  <si>
    <t>HISTÓRIA E ENSINO</t>
  </si>
  <si>
    <t>1519-3314</t>
  </si>
  <si>
    <t>HISTÓRIA ECONÔMICA &amp; HISTÓRIA DE EMPRESAS (ABPHE)</t>
  </si>
  <si>
    <t>2596-2876</t>
  </si>
  <si>
    <t>HISTÓRIA EM REVISTA</t>
  </si>
  <si>
    <t>1516-2095</t>
  </si>
  <si>
    <t>HISTÓRIA EM REVISTA (UFPEL)</t>
  </si>
  <si>
    <t>2318-1729</t>
  </si>
  <si>
    <t>HISTÓRIA, HISTÓRIAS</t>
  </si>
  <si>
    <t>2358-1654</t>
  </si>
  <si>
    <t>HISTÓRIA ORAL</t>
  </si>
  <si>
    <t>1516-7658</t>
  </si>
  <si>
    <t>HISTÓRIA ORAL (RIO DE JANEIRO)</t>
  </si>
  <si>
    <t>0100-6932</t>
  </si>
  <si>
    <t>HISTÓRIA. QUESTÕES E DEBATES</t>
  </si>
  <si>
    <t>1414-6312</t>
  </si>
  <si>
    <t>HISTÓRIA REVISTA</t>
  </si>
  <si>
    <t>1984-4530</t>
  </si>
  <si>
    <t>HISTÓRIA REVISTA (ONLINE)</t>
  </si>
  <si>
    <t>0101-9074</t>
  </si>
  <si>
    <t>HISTÓRIA (SÃO PAULO)</t>
  </si>
  <si>
    <t>1980-4369</t>
  </si>
  <si>
    <t>2359-2370</t>
  </si>
  <si>
    <t>HISTÓRIA UNICAP</t>
  </si>
  <si>
    <t>2236-1782</t>
  </si>
  <si>
    <t>HISTÓRIA UNISINOS</t>
  </si>
  <si>
    <t>2444-0043</t>
  </si>
  <si>
    <t>HISTORIA Y MEMORIA DE LA EDUCACIÓN</t>
  </si>
  <si>
    <t>1519-8502</t>
  </si>
  <si>
    <t>HISTORIAE (RIO GRANDE. IMPRESSO)</t>
  </si>
  <si>
    <t>2447-8261</t>
  </si>
  <si>
    <t>HISTÓRIAS QUESTÕES E DEBATES</t>
  </si>
  <si>
    <t>0891-2963</t>
  </si>
  <si>
    <t>HISTORICAL BIOLOGY (PRINT)</t>
  </si>
  <si>
    <t>0391-9714</t>
  </si>
  <si>
    <t>HISTORY AND PHILOSOPHY OF THE LIFE SCIENCES</t>
  </si>
  <si>
    <t>1477-2620</t>
  </si>
  <si>
    <t>HISTORY AND TECHNOLOGY</t>
  </si>
  <si>
    <t>1971-1131</t>
  </si>
  <si>
    <t>HISTORY OF EDUCATION &amp; CHILDREN'S LITERATURE (ONLINE)</t>
  </si>
  <si>
    <t>2596-0113</t>
  </si>
  <si>
    <t>HISTORY OF EDUCATION IN LATIN AMERICA</t>
  </si>
  <si>
    <t>2578-7470</t>
  </si>
  <si>
    <t>HIV RESEARCH &amp; CLINICAL PRACTICE</t>
  </si>
  <si>
    <t>2236-8906</t>
  </si>
  <si>
    <t>HOEHNEA</t>
  </si>
  <si>
    <t>0073-2877</t>
  </si>
  <si>
    <t>HOEHNEA (SÃO PAULO)</t>
  </si>
  <si>
    <t>0959-6836</t>
  </si>
  <si>
    <t>HOLOCENE (SEVENOAKS)</t>
  </si>
  <si>
    <t>1519-8634</t>
  </si>
  <si>
    <t>HOLOS ENVIRONMENT (ONLINE)</t>
  </si>
  <si>
    <t>1518-1634</t>
  </si>
  <si>
    <t>HOLOS (NATAL. IMPRESSO)</t>
  </si>
  <si>
    <t>1807-1600</t>
  </si>
  <si>
    <t>HOLOS (NATAL. ONLINE)</t>
  </si>
  <si>
    <t>2704-7547</t>
  </si>
  <si>
    <t>HOLOTIPUS</t>
  </si>
  <si>
    <t>0018-3830</t>
  </si>
  <si>
    <t>HOLZFORSCHUNG (BERLIN. PRINT)</t>
  </si>
  <si>
    <t>1475-4916</t>
  </si>
  <si>
    <t>HOMEOPATHY (EDINBURGH. PRINT)</t>
  </si>
  <si>
    <t>1569-1861</t>
  </si>
  <si>
    <t>HONG KONG JOURNAL OF OCCUPATIONAL THERAPY (PRINT)</t>
  </si>
  <si>
    <t>2595-699X</t>
  </si>
  <si>
    <t>HOPLOS: REVISTA DE ESTUDOS ESTRATÉGICOS E RELAÇÕES INTERNACIONAIS</t>
  </si>
  <si>
    <t>1679-9615</t>
  </si>
  <si>
    <t>HORIZONTE : REVISTA DE ESTUDOS DE TEOLOGIA E CIÊNCIAS DA RELIGIÃO (IMPRESSO)</t>
  </si>
  <si>
    <t>2175-5841</t>
  </si>
  <si>
    <t>HORIZONTE: REVISTA DE ESTUDOS DE TEOLOGIA E CIÊNCIAS DA RELIGIÃO (ONLINE)</t>
  </si>
  <si>
    <t>2318-1540</t>
  </si>
  <si>
    <t>HORIZONTES - REVISTA DE EDUCAÇÃO</t>
  </si>
  <si>
    <t>1806-9983</t>
  </si>
  <si>
    <t>HORIZONTES ANTROPOLÓGICOS (ONLINE)</t>
  </si>
  <si>
    <t>0104-7183</t>
  </si>
  <si>
    <t>HORIZONTES ANTROPOLÓGICOS (UFRGS. IMPRESSO)</t>
  </si>
  <si>
    <t>0103-7706</t>
  </si>
  <si>
    <t>HORIZONTES (EDUSF)</t>
  </si>
  <si>
    <t>0018-5043</t>
  </si>
  <si>
    <t>HORMONE AND METABOLIC RESEARCH</t>
  </si>
  <si>
    <t>1868-1891</t>
  </si>
  <si>
    <t>HORMONE MOLECULAR BIOLOGY AND CLINICAL INVESTIGATION</t>
  </si>
  <si>
    <t>0018-506X</t>
  </si>
  <si>
    <t>HORMONES AND BEHAVIOR (PRINT)</t>
  </si>
  <si>
    <t>0327-3431</t>
  </si>
  <si>
    <t>HORTICULTURA ARGENTINA</t>
  </si>
  <si>
    <t>1806-9991</t>
  </si>
  <si>
    <t>HORTICULTURA BRASILEIRA</t>
  </si>
  <si>
    <t>0102-0536</t>
  </si>
  <si>
    <t>HORTICULTURA BRASILEIRA (IMPRESSO)</t>
  </si>
  <si>
    <t>2576-4462</t>
  </si>
  <si>
    <t>HORTICULTURE INTERNATIONAL JOURNAL</t>
  </si>
  <si>
    <t>0018-5345</t>
  </si>
  <si>
    <t>HORTSCIENCE</t>
  </si>
  <si>
    <t>1679-9267</t>
  </si>
  <si>
    <t>HÓRUS (FAESO)</t>
  </si>
  <si>
    <t>2154-8331</t>
  </si>
  <si>
    <t>HOSPITAL PRACTICE</t>
  </si>
  <si>
    <t>2639-3735</t>
  </si>
  <si>
    <t>HSOA JOURNAL OF TOXICOLOGY</t>
  </si>
  <si>
    <t>1982-8047</t>
  </si>
  <si>
    <t>HU REVISTA</t>
  </si>
  <si>
    <t>0103-3123</t>
  </si>
  <si>
    <t>HU REVISTA (UFJF. IMPRESSO)</t>
  </si>
  <si>
    <t>1853-6506</t>
  </si>
  <si>
    <t>HUELLAS DE LOS ESTADOS UNIDOS</t>
  </si>
  <si>
    <t>0960-3271</t>
  </si>
  <si>
    <t>HUMAN &amp; EXPERIMENTAL TOXICOLOGY</t>
  </si>
  <si>
    <t>2595-0711</t>
  </si>
  <si>
    <t>HUMAN  REPRODUCTION ARCHIVES</t>
  </si>
  <si>
    <t>1080-7039</t>
  </si>
  <si>
    <t>HUMAN AND ECOLOGICAL RISK ASSESSMENT</t>
  </si>
  <si>
    <t>2522-5804</t>
  </si>
  <si>
    <t>HUMAN ARENAS</t>
  </si>
  <si>
    <t>1065-9471</t>
  </si>
  <si>
    <t>HUMAN BRAIN MAPPING (PRINT)</t>
  </si>
  <si>
    <t>0300-7839</t>
  </si>
  <si>
    <t>HUMAN ECOLOGY (NEW YORK, N.Y.)</t>
  </si>
  <si>
    <t>1074-4827</t>
  </si>
  <si>
    <t>HUMAN ECOLOGY REVIEW</t>
  </si>
  <si>
    <t>1090-8471</t>
  </si>
  <si>
    <t>HUMAN FACTORS AND ERGONOMICS IN MANUFACTURING</t>
  </si>
  <si>
    <t>2316-7963</t>
  </si>
  <si>
    <t>HUMAN FACTORS IN DESIGN</t>
  </si>
  <si>
    <t>1464-7273</t>
  </si>
  <si>
    <t>HUMAN FERTILITY (CAMBRIDGE)</t>
  </si>
  <si>
    <t>0198-8859</t>
  </si>
  <si>
    <t>HUMAN IMMUNOLOGY</t>
  </si>
  <si>
    <t>0964-6906</t>
  </si>
  <si>
    <t>HUMAN MOLECULAR GENETICS (PRINT)</t>
  </si>
  <si>
    <t>1732-3991</t>
  </si>
  <si>
    <t>HUMAN MOVEMENT</t>
  </si>
  <si>
    <t>1899-1955</t>
  </si>
  <si>
    <t>HUMAN MOVEMENT (ONLINE)</t>
  </si>
  <si>
    <t>0167-9457</t>
  </si>
  <si>
    <t>HUMAN MOVEMENT SCIENCE (PRINT)</t>
  </si>
  <si>
    <t>1059-7794</t>
  </si>
  <si>
    <t>HUMAN MUTATION</t>
  </si>
  <si>
    <t>0018-7259</t>
  </si>
  <si>
    <t>HUMAN ORGANIZATION</t>
  </si>
  <si>
    <t>1355-4786</t>
  </si>
  <si>
    <t>HUMAN REPRODUCTION UPDATE (PRINT)</t>
  </si>
  <si>
    <t>2164-5515</t>
  </si>
  <si>
    <t>HUMAN VACCINES &amp; IMMUNOTHERAPEUTICS</t>
  </si>
  <si>
    <t>2164-554X</t>
  </si>
  <si>
    <t>2358-8322</t>
  </si>
  <si>
    <t>HUMANIDADES &amp; INOVAÇÃO</t>
  </si>
  <si>
    <t>1809-1628</t>
  </si>
  <si>
    <t>HUMANIDADES &amp; TECNOLOGIA EM REVISTA (FINOM)</t>
  </si>
  <si>
    <t>0102-9479</t>
  </si>
  <si>
    <t>HUMANIDADES (BRASÍLIA)</t>
  </si>
  <si>
    <t>0937-5414</t>
  </si>
  <si>
    <t>HUMANITARES VOLKERRECHT</t>
  </si>
  <si>
    <t>2076-0787</t>
  </si>
  <si>
    <t>HUMANITIES</t>
  </si>
  <si>
    <t>2330-8176</t>
  </si>
  <si>
    <t>HUMANITIES AND SOCIAL SCIENCES</t>
  </si>
  <si>
    <t>2674-6654</t>
  </si>
  <si>
    <t>HUMANUM SCIENCES</t>
  </si>
  <si>
    <t>0871-1569</t>
  </si>
  <si>
    <t>HVMANITAS (COIMBRA)</t>
  </si>
  <si>
    <t>0718-8382</t>
  </si>
  <si>
    <t>HYBRIS.REVISTA DE FILOSOFÍA</t>
  </si>
  <si>
    <t>0018-8158</t>
  </si>
  <si>
    <t>HYDROBIOLOGIA (THE HAGUE. PRINT)</t>
  </si>
  <si>
    <t>0262-6667</t>
  </si>
  <si>
    <t>HYDROLOGICAL SCIENCES JOURNAL</t>
  </si>
  <si>
    <t>1980-1726</t>
  </si>
  <si>
    <t>HYGEIA : REVISTA BRASILEIRA DE GEOGRAFIA MÉDICA E DA SAÚDE (UBERLÂNDIA)</t>
  </si>
  <si>
    <t>0304-3843</t>
  </si>
  <si>
    <t>HYPERFINE INTERACTIONS</t>
  </si>
  <si>
    <t>0916-9636</t>
  </si>
  <si>
    <t>HYPERTENSION RESEARCH</t>
  </si>
  <si>
    <t>2595-2781</t>
  </si>
  <si>
    <t>IAÇA ARTES DA CENA</t>
  </si>
  <si>
    <t>1646-3692</t>
  </si>
  <si>
    <t>IADIS INTERNATIONAL JOURNAL ON COMPUTER SCIENCE AND INFORMATION SYSTEMS</t>
  </si>
  <si>
    <t>1645-7641</t>
  </si>
  <si>
    <t>IADIS INTERNATIONAL JOURNAL ON WWW/INTERNET</t>
  </si>
  <si>
    <t>1944-3188</t>
  </si>
  <si>
    <t>IAEE ENERGY FORUM</t>
  </si>
  <si>
    <t>1983-7836</t>
  </si>
  <si>
    <t>IARA: REVISTA DE MODA, CULTURA E ARTE</t>
  </si>
  <si>
    <t>1837-2104</t>
  </si>
  <si>
    <t>IARTEM E-JOURNAL</t>
  </si>
  <si>
    <t>1133-9810</t>
  </si>
  <si>
    <t>IBER (BARCELONA)</t>
  </si>
  <si>
    <t>2260-2534</t>
  </si>
  <si>
    <t>IBERIC@L: REVUE D'ÉTUDES IBÉRIQUES ET IBÉRO-AMÉRICAINES</t>
  </si>
  <si>
    <t>2341-0485</t>
  </si>
  <si>
    <t>IBEROAMÉRICA SOCIAL: REVISTA-RED DE ESTUDIOS SOCIALES</t>
  </si>
  <si>
    <t>2237-4523</t>
  </si>
  <si>
    <t>IBEROAMERICAN JOURNAL OF APPLIED COMPUTING</t>
  </si>
  <si>
    <t>2175-8018</t>
  </si>
  <si>
    <t>IBEROAMERICAN JOURNAL OF INDUSTRIAL ENGINEERING</t>
  </si>
  <si>
    <t>2346-9161</t>
  </si>
  <si>
    <t>IBEROAMERICAN JOURNAL OF PROJECT MANAGEMENT</t>
  </si>
  <si>
    <t>2027-7040</t>
  </si>
  <si>
    <t>IBEROAMERICAN JOURNAL OF PROJECT MANAGEMENT (IJOPM)</t>
  </si>
  <si>
    <t>0388-1237</t>
  </si>
  <si>
    <t>IBEROAMERICANA</t>
  </si>
  <si>
    <t>1577-3388</t>
  </si>
  <si>
    <t>IBEROAMERICANA (MADRID)</t>
  </si>
  <si>
    <t>1646-2858</t>
  </si>
  <si>
    <t>IBEROGRAFIAS: REVISTA DE ESTUDOS IBÉRICOS</t>
  </si>
  <si>
    <t>1888-0967</t>
  </si>
  <si>
    <t>IBERSID (ZARAGOZA)</t>
  </si>
  <si>
    <t>1947-3788</t>
  </si>
  <si>
    <t>IBIMA BUSINESS REVIEW</t>
  </si>
  <si>
    <t>2451-8301</t>
  </si>
  <si>
    <t>IBRO REPORTS</t>
  </si>
  <si>
    <t>1054-3139</t>
  </si>
  <si>
    <t>ICES JOURNAL OF MARINE SCIENCE (PRINT)</t>
  </si>
  <si>
    <t>2306-4161</t>
  </si>
  <si>
    <t>ICOFOM STUDY SERIES</t>
  </si>
  <si>
    <t>2595-8097</t>
  </si>
  <si>
    <t>ICOM</t>
  </si>
  <si>
    <t>2709-8486</t>
  </si>
  <si>
    <t>ICOM EDUCATION (ONLINE)</t>
  </si>
  <si>
    <t>2175-215X</t>
  </si>
  <si>
    <t>ÍCONE (RECIFE. ONLINE)</t>
  </si>
  <si>
    <t>2359-3792</t>
  </si>
  <si>
    <t>ÍCONE: REVISTA BRASILEIRA DE HISTÓRIA DA ARTE</t>
  </si>
  <si>
    <t>1982-7717</t>
  </si>
  <si>
    <t>ÍCONE: REVISTA DE LETRAS (UEG. SÃO LUÍS DE MONTES BELOS)</t>
  </si>
  <si>
    <t>1390-1249</t>
  </si>
  <si>
    <t>ÍCONOS (QUITO)</t>
  </si>
  <si>
    <t>2214-2509</t>
  </si>
  <si>
    <t>ID CASES</t>
  </si>
  <si>
    <t>1981-1179</t>
  </si>
  <si>
    <t>ID ONLINE - REVISTA MULTIDISCIPLINAR E DE PSICOLOGIA</t>
  </si>
  <si>
    <t>0101-3106</t>
  </si>
  <si>
    <t>IDE (SÃO PAULO. IMPRESSO)</t>
  </si>
  <si>
    <t>1518-6911</t>
  </si>
  <si>
    <t>IDEAÇÃO (UNIOESTE. IMPRESSO)</t>
  </si>
  <si>
    <t>1950-5701</t>
  </si>
  <si>
    <t>IDEAS</t>
  </si>
  <si>
    <t>2179-5525</t>
  </si>
  <si>
    <t>IDÉIAS - REVISTA DO INSTITUTO DE FILOSOFIA E CIÊNCIAS HUMANAS DA UNICAMP</t>
  </si>
  <si>
    <t>2175-0904</t>
  </si>
  <si>
    <t>IDÉIAS EM DESTAQUE</t>
  </si>
  <si>
    <t>2178-437X</t>
  </si>
  <si>
    <t>IDENTIDADE!</t>
  </si>
  <si>
    <t>0718-3429</t>
  </si>
  <si>
    <t>IDESIA</t>
  </si>
  <si>
    <t>2084-3763</t>
  </si>
  <si>
    <t>IDO MOVEMENT FOR CULTURE. JOURNAL OF MARTIAL ARTS ANTHROPOLOGY</t>
  </si>
  <si>
    <t>2169-3536</t>
  </si>
  <si>
    <t>IEEE ACCESS</t>
  </si>
  <si>
    <t>1536-1225</t>
  </si>
  <si>
    <t>IEEE ANTENNAS AND WIRELESS PROPAGATION LETTERS</t>
  </si>
  <si>
    <t>1089-7798</t>
  </si>
  <si>
    <t>IEEE COMMUNICATIONS LETTERS (PRINT)</t>
  </si>
  <si>
    <t>1553-877X</t>
  </si>
  <si>
    <t>IEEE COMMUNICATIONS SURVEYS AND TUTORIALS</t>
  </si>
  <si>
    <t>1556-603X</t>
  </si>
  <si>
    <t>IEEE COMPUTATIONAL INTELLIGENCE MAGAZINE</t>
  </si>
  <si>
    <t>0272-1716</t>
  </si>
  <si>
    <t>IEEE COMPUTER GRAPHICS AND APPLICATIONS</t>
  </si>
  <si>
    <t>1086-3702</t>
  </si>
  <si>
    <t>IEEE COMPUTER SOCIETY</t>
  </si>
  <si>
    <t>2475-1456</t>
  </si>
  <si>
    <t>IEEE CONTROL SYSTEMS LETTERS</t>
  </si>
  <si>
    <t>0741-3106</t>
  </si>
  <si>
    <t>IEEE ELECTRON DEVICE LETTERS (PRINT)</t>
  </si>
  <si>
    <t>1558-0571</t>
  </si>
  <si>
    <t>IEEE GEOSCIENCE AND REMOTE SENSING LETTERS</t>
  </si>
  <si>
    <t>1545-598X</t>
  </si>
  <si>
    <t>IEEE GEOSCIENCE AND REMOTE SENSING LETTERS (PRINT)</t>
  </si>
  <si>
    <t>2168-6831</t>
  </si>
  <si>
    <t>IEEE GEOSCIENCE AND REMOTE SENSING MAGAZINE</t>
  </si>
  <si>
    <t>1094-6969</t>
  </si>
  <si>
    <t>IEEE INSTRUMENTATION &amp; MEASUREMENT MAGAZINE</t>
  </si>
  <si>
    <t>1541-1672</t>
  </si>
  <si>
    <t>IEEE INTELLIGENT SYSTEMS</t>
  </si>
  <si>
    <t>1089-7801</t>
  </si>
  <si>
    <t>IEEE INTERNET COMPUTING</t>
  </si>
  <si>
    <t>2168-2208</t>
  </si>
  <si>
    <t>IEEE JOURNAL OF BIOMEDICAL AND HEALTH INFORMATICS</t>
  </si>
  <si>
    <t>2168-2194</t>
  </si>
  <si>
    <t>2687-9735</t>
  </si>
  <si>
    <t>IEEE JOURNAL OF EMERGING AND SELECTED TOPICS IN INDUSTRIAL ELECTRONICS</t>
  </si>
  <si>
    <t>2168-6777</t>
  </si>
  <si>
    <t>IEEE JOURNAL OF EMERGING AND SELECTED TOPICS IN POWER ELECTRONICS</t>
  </si>
  <si>
    <t>1939-1404</t>
  </si>
  <si>
    <t>IEEE JOURNAL OF SELECTED TOPICS IN APPLIED EARTH OBSERVATIONS AND REMOTE SENSING</t>
  </si>
  <si>
    <t>1558-4542</t>
  </si>
  <si>
    <t>IEEE JOURNAL OF SELECTED TOPICS IN QUANTUM EELCTRONICS (ONLINE)</t>
  </si>
  <si>
    <t>1077-260X</t>
  </si>
  <si>
    <t>IEEE JOURNAL OF SELECTED TOPICS IN QUANTUM ELECTRONICS</t>
  </si>
  <si>
    <t>1531-1309</t>
  </si>
  <si>
    <t>IEEE MICROWAVE AND WIRELESS COMPONENTS LETTERS</t>
  </si>
  <si>
    <t>1943-0655</t>
  </si>
  <si>
    <t>IEEE PHOTONICS JOURNAL</t>
  </si>
  <si>
    <t>1041-1135</t>
  </si>
  <si>
    <t>IEEE PHOTONICS TECHNOLOGY LETTERS</t>
  </si>
  <si>
    <t>1070-9932</t>
  </si>
  <si>
    <t>IEEE ROBOTICS &amp; AUTOMATION MAGAZINE</t>
  </si>
  <si>
    <t>2377-3766</t>
  </si>
  <si>
    <t>IEEE ROBOTICS AND AUTOMATION LETTERS</t>
  </si>
  <si>
    <t>1540-7993</t>
  </si>
  <si>
    <t>IEEE SECURITY &amp; PRIVACY</t>
  </si>
  <si>
    <t>1558-1748</t>
  </si>
  <si>
    <t>IEEE SENSORS JOURNAL</t>
  </si>
  <si>
    <t>1530-437X</t>
  </si>
  <si>
    <t>2475-1472</t>
  </si>
  <si>
    <t>IEEE SENSORS LETTERS</t>
  </si>
  <si>
    <t>1070-9908</t>
  </si>
  <si>
    <t>IEEE SIGNAL PROCESSING LETTERS</t>
  </si>
  <si>
    <t>1053-5888</t>
  </si>
  <si>
    <t>IEEE SIGNAL PROCESSING MAGAZINE (PRINT)</t>
  </si>
  <si>
    <t>0740-7459</t>
  </si>
  <si>
    <t>IEEE SOFTWARE</t>
  </si>
  <si>
    <t>1937-9234</t>
  </si>
  <si>
    <t>IEEE SYSTEMS JOURNAL</t>
  </si>
  <si>
    <t>0018-9251</t>
  </si>
  <si>
    <t>IEEE TRANSACTIONS ON AEROSPACE AND ELECTRONIC SYSTEMS</t>
  </si>
  <si>
    <t>0018-9286</t>
  </si>
  <si>
    <t>IEEE TRANSACTIONS ON AUTOMATIC CONTROL (PRINT)</t>
  </si>
  <si>
    <t>0018-9294</t>
  </si>
  <si>
    <t>IEEE TRANSACTIONS ON BIOMEDICAL ENGINEERING</t>
  </si>
  <si>
    <t>1549-8328</t>
  </si>
  <si>
    <t>IEEE TRANSACTIONS ON CIRCUITS AND SYSTEMS. I, REGULAR PAPERS (PRINT)</t>
  </si>
  <si>
    <t>1063-6536</t>
  </si>
  <si>
    <t>IEEE TRANSACTIONS ON CONTROL SYSTEMS TECHNOLOGY (PRINT)</t>
  </si>
  <si>
    <t>1070-9878</t>
  </si>
  <si>
    <t>IEEE TRANSACTIONS ON DIELECTRICS AND ELECTRICAL INSULATION</t>
  </si>
  <si>
    <t>0018-9375</t>
  </si>
  <si>
    <t>IEEE TRANSACTIONS ON ELECTROMAGNETIC COMPATIBILITY (PRINT)</t>
  </si>
  <si>
    <t>2471-285X</t>
  </si>
  <si>
    <t>IEEE TRANSACTIONS ON EMERGING TOPICS IN COMPUTATIONAL INTELLIGENCE</t>
  </si>
  <si>
    <t>0018-9391</t>
  </si>
  <si>
    <t>IEEE TRANSACTIONS ON ENGINEERING MANAGEMENT</t>
  </si>
  <si>
    <t>1063-6706</t>
  </si>
  <si>
    <t>IEEE TRANSACTIONS ON FUZZY SYSTEMS</t>
  </si>
  <si>
    <t>0196-2892</t>
  </si>
  <si>
    <t>IEEE TRANSACTIONS ON GEOSCIENCE AND REMOTE SENSING</t>
  </si>
  <si>
    <t>1057-7149</t>
  </si>
  <si>
    <t>IEEE TRANSACTIONS ON IMAGE PROCESSING</t>
  </si>
  <si>
    <t>0278-0046</t>
  </si>
  <si>
    <t>IEEE TRANSACTIONS ON INDUSTRIAL ELECTRONICS (1982. PRINT)</t>
  </si>
  <si>
    <t>1551-3203</t>
  </si>
  <si>
    <t>IEEE TRANSACTIONS ON INDUSTRIAL INFORMATICS</t>
  </si>
  <si>
    <t>0093-9994</t>
  </si>
  <si>
    <t>IEEE TRANSACTIONS ON INDUSTRY APPLICATIONS</t>
  </si>
  <si>
    <t>0018-9448</t>
  </si>
  <si>
    <t>IEEE TRANSACTIONS ON INFORMATION THEORY</t>
  </si>
  <si>
    <t>0018-9456</t>
  </si>
  <si>
    <t>IEEE TRANSACTIONS ON INSTRUMENTATION AND MEASUREMENT</t>
  </si>
  <si>
    <t>1524-9050</t>
  </si>
  <si>
    <t>IEEE TRANSACTIONS ON INTELLIGENT TRANSPORTATION SYSTEMS (PRINT)</t>
  </si>
  <si>
    <t>1939-1382</t>
  </si>
  <si>
    <t>IEEE TRANSACTIONS ON LEARNING TECHNOLOGIES</t>
  </si>
  <si>
    <t>0018-9464</t>
  </si>
  <si>
    <t>IEEE TRANSACTIONS ON MAGNETICS</t>
  </si>
  <si>
    <t>0018-9480</t>
  </si>
  <si>
    <t>IEEE TRANSACTIONS ON MICROWAVE THEORY AND TECHNIQUES</t>
  </si>
  <si>
    <t>1536-1241</t>
  </si>
  <si>
    <t>IEEE TRANSACTIONS ON NANOBIOSCIENCE</t>
  </si>
  <si>
    <t>1932-4537</t>
  </si>
  <si>
    <t>IEEE TRANSACTIONS ON NETWORK AND SERVICE MANAGEMENT</t>
  </si>
  <si>
    <t>2327-4697</t>
  </si>
  <si>
    <t>IEEE TRANSACTIONS ON NETWORK SCIENCE AND ENGINEERING</t>
  </si>
  <si>
    <t>2162-237X</t>
  </si>
  <si>
    <t>IEEE TRANSACTIONS ON NEURAL NETWORKS AND LEARNING SYSTEMS</t>
  </si>
  <si>
    <t>1534-4320</t>
  </si>
  <si>
    <t>IEEE TRANSACTIONS ON NEURAL SYSTEMS AND REHABILITATION ENGINEERING</t>
  </si>
  <si>
    <t>1558-0210</t>
  </si>
  <si>
    <t>1045-9219</t>
  </si>
  <si>
    <t>IEEE TRANSACTIONS ON PARALLEL AND DISTRIBUTED SYSTEMS (PRINT)</t>
  </si>
  <si>
    <t>0162-8828</t>
  </si>
  <si>
    <t>IEEE TRANSACTIONS ON PATTERN ANALYSIS AND MACHINE INTELLIGENCE</t>
  </si>
  <si>
    <t>0093-3813</t>
  </si>
  <si>
    <t>IEEE TRANSACTIONS ON PLASMA SCIENCE</t>
  </si>
  <si>
    <t>0885-8977</t>
  </si>
  <si>
    <t>IEEE TRANSACTIONS ON POWER DELIVERY</t>
  </si>
  <si>
    <t>0885-8993</t>
  </si>
  <si>
    <t>IEEE TRANSACTIONS ON POWER ELECTRONICS</t>
  </si>
  <si>
    <t>0885-8950</t>
  </si>
  <si>
    <t>IEEE TRANSACTIONS ON POWER SYSTEMS</t>
  </si>
  <si>
    <t>1053-587X</t>
  </si>
  <si>
    <t>IEEE TRANSACTIONS ON SIGNAL PROCESSING</t>
  </si>
  <si>
    <t>1949-3053</t>
  </si>
  <si>
    <t>IEEE TRANSACTIONS ON SMART GRID</t>
  </si>
  <si>
    <t>0098-5589</t>
  </si>
  <si>
    <t>IEEE TRANSACTIONS ON SOFTWARE ENGINEERING</t>
  </si>
  <si>
    <t>1949-3029</t>
  </si>
  <si>
    <t>IEEE TRANSACTIONS ON SUSTAINABLE ENERGY</t>
  </si>
  <si>
    <t>2168-2216</t>
  </si>
  <si>
    <t>IEEE TRANSACTIONS ON SYSTEMS, MAN, AND CYBERNETICS: SYSTEMS</t>
  </si>
  <si>
    <t>1557-9964</t>
  </si>
  <si>
    <t>IEEE/ACM TRANSACTIONS ON COMPUTATIONAL BIOLOGY AND BIOINFORMATICS</t>
  </si>
  <si>
    <t>1545-5963</t>
  </si>
  <si>
    <t>IEEE/ACM TRANSACTIONS ON COMPUTATIONAL BIOLOGY AND BIOINFORMATICS (PRINT)</t>
  </si>
  <si>
    <t>2329-9274</t>
  </si>
  <si>
    <t>IEEE-CAA JOURNAL OF AUTOMATICA SINICA</t>
  </si>
  <si>
    <t>1932-8540</t>
  </si>
  <si>
    <t>IEEE-RITA</t>
  </si>
  <si>
    <t>2047-4938</t>
  </si>
  <si>
    <t>IET BIOMETRICS</t>
  </si>
  <si>
    <t>1751-858X</t>
  </si>
  <si>
    <t>IET CIRCUITS, DEVICES &amp; SYSTEMS (PRINT)</t>
  </si>
  <si>
    <t>1751-8628</t>
  </si>
  <si>
    <t>IET COMMUNICATIONS (PRINT)</t>
  </si>
  <si>
    <t>1751-8652</t>
  </si>
  <si>
    <t>IET CONTROL THEORY &amp; APPLICATIONS (ONLINE)</t>
  </si>
  <si>
    <t>1751-8644</t>
  </si>
  <si>
    <t>IET CONTROL THEORY &amp; APPLICATIONS (PRINT)</t>
  </si>
  <si>
    <t>1751-8660</t>
  </si>
  <si>
    <t>IET ELECTRIC POWER APPLICATIONS (PRINT)</t>
  </si>
  <si>
    <t>1751-9659</t>
  </si>
  <si>
    <t>IET IMAGE PROCESSING (PRINT)</t>
  </si>
  <si>
    <t>1751-8725</t>
  </si>
  <si>
    <t>IET MICROWAVES, ANTENNAS &amp; PROPAGATION (PRINT)</t>
  </si>
  <si>
    <t>1751-8741</t>
  </si>
  <si>
    <t>IET NANOBIOTECHNOLOGY (PRINT)</t>
  </si>
  <si>
    <t>1751-8784</t>
  </si>
  <si>
    <t>IET RADAR, SONAR &amp; NAVIGATION (PRINT)</t>
  </si>
  <si>
    <t>1752-1424</t>
  </si>
  <si>
    <t>IET RENEWABLE POWER GENERATION (ONLINE)</t>
  </si>
  <si>
    <t>1752-1416</t>
  </si>
  <si>
    <t>IET RENEWABLE POWER GENERATION (PRINT)</t>
  </si>
  <si>
    <t>1751-8822</t>
  </si>
  <si>
    <t>IET SCIENCE, MEASUREMENT &amp; TECHNOLOGY (PRINT)</t>
  </si>
  <si>
    <t>1751-9675</t>
  </si>
  <si>
    <t>IET SIGNAL PROCESSING (PRINT)</t>
  </si>
  <si>
    <t>2468-6018</t>
  </si>
  <si>
    <t>IFAC JOURNAL OF SYSTEMS AND CONTROL</t>
  </si>
  <si>
    <t>2358-7482</t>
  </si>
  <si>
    <t>IF-SOPHIA</t>
  </si>
  <si>
    <t>2238-4286</t>
  </si>
  <si>
    <t>IGAPÓ - REVISTA DE EDUCAÇÃO CIÊNCIA E TECNOLOGIA DO IFAM</t>
  </si>
  <si>
    <t>1828-2377</t>
  </si>
  <si>
    <t>IGNAZIANA</t>
  </si>
  <si>
    <t>2316-1221</t>
  </si>
  <si>
    <t>IGNIS</t>
  </si>
  <si>
    <t>1807-2526</t>
  </si>
  <si>
    <t>IGT NA REDE</t>
  </si>
  <si>
    <t>0073-4705</t>
  </si>
  <si>
    <t>IHERINGIA. SÉRIE BOTÂNICA</t>
  </si>
  <si>
    <t>2446-8231</t>
  </si>
  <si>
    <t>IHERINGIA SÉRIE BOTÂNICA</t>
  </si>
  <si>
    <t>0073-4721</t>
  </si>
  <si>
    <t>IHERINGIA. SÉRIE ZOOLOGIA (IMPRESSO)</t>
  </si>
  <si>
    <t>1678-4766</t>
  </si>
  <si>
    <t>IHERINGIA. SÉRIE ZOOLOGIA (ONLINE)</t>
  </si>
  <si>
    <t>2278-3369</t>
  </si>
  <si>
    <t>IJAME. INTERNATIONAL JOURNAL OF ADVANCES IN MANAGEMENT AND ECONOMICS</t>
  </si>
  <si>
    <t>1023-666X</t>
  </si>
  <si>
    <t>IJPAC. INTERNATIONAL JOURNAL OF POLYMER ANALYSIS AND CHARACTERIZATION (PRINT)</t>
  </si>
  <si>
    <t>2507-041X</t>
  </si>
  <si>
    <t>IKON: JOURNAL OF ICONOGRAPHIC STUDIES</t>
  </si>
  <si>
    <t>0032-423X</t>
  </si>
  <si>
    <t>IL PONTE</t>
  </si>
  <si>
    <t>2175-8034</t>
  </si>
  <si>
    <t>ILHA - REVISTA DE ANTROPOLOGIA</t>
  </si>
  <si>
    <t>2175-8026</t>
  </si>
  <si>
    <t>ILHA DO DESTERRO</t>
  </si>
  <si>
    <t>1517-395X</t>
  </si>
  <si>
    <t>ILHA. REVISTA DE ANTROPOLOGIA (FLORIANÓPOLIS)</t>
  </si>
  <si>
    <t>2316-8366</t>
  </si>
  <si>
    <t>ILINX REVISTA CIENTÍFICA DO LUME</t>
  </si>
  <si>
    <t>1984-1191</t>
  </si>
  <si>
    <t>ILUMINURAS (PORTO ALEGRE)</t>
  </si>
  <si>
    <t>0272-4960</t>
  </si>
  <si>
    <t>IMA JOURNAL OF APPLIED MATHEMATICS</t>
  </si>
  <si>
    <t>1471-678X</t>
  </si>
  <si>
    <t>IMA JOURNAL OF MANAGEMENT MATHEMATICS (PRINT)</t>
  </si>
  <si>
    <t>1519-6283</t>
  </si>
  <si>
    <t>IMAGEM BRASILEIRA</t>
  </si>
  <si>
    <t>2179-8427</t>
  </si>
  <si>
    <t>IMAGENS DA EDUCAÇÃO</t>
  </si>
  <si>
    <t>2233-7830</t>
  </si>
  <si>
    <t>IMAGING SCIENCE IN DENTISTRY</t>
  </si>
  <si>
    <t>2233-7822</t>
  </si>
  <si>
    <t>1852-9550</t>
  </si>
  <si>
    <t>IMAGOFAGIA</t>
  </si>
  <si>
    <t>1520-6777</t>
  </si>
  <si>
    <t>IMMEDIATE EFFECT OF TRANSCUTANEOUS ELECTRICAL NERVE STIMULATION ON URODYNAMIC PARAMETERS OF CHILDREN WITH MYELOMENINGOCE</t>
  </si>
  <si>
    <t>1742-4933</t>
  </si>
  <si>
    <t>IMMUNITY &amp; AGEING</t>
  </si>
  <si>
    <t>2050-4527</t>
  </si>
  <si>
    <t>IMMUNITY, INFLAMMATION AND DISEASE</t>
  </si>
  <si>
    <t>0171-2985</t>
  </si>
  <si>
    <t>IMMUNOBIOLOGY.</t>
  </si>
  <si>
    <t>0093-7711</t>
  </si>
  <si>
    <t>IMMUNOGENETICS (NEW YORK)</t>
  </si>
  <si>
    <t>0894-203X</t>
  </si>
  <si>
    <t>IMMUNOHEMATOLOGY</t>
  </si>
  <si>
    <t>0019-2805</t>
  </si>
  <si>
    <t>IMMUNOLOGY (OXFORD. PRINT)</t>
  </si>
  <si>
    <t>1461-5517</t>
  </si>
  <si>
    <t>IMPACT ASSESSMENT AND PROJECT APPRAISAL (PRINT)</t>
  </si>
  <si>
    <t>1983-6171</t>
  </si>
  <si>
    <t>ÍMPETO</t>
  </si>
  <si>
    <t>1056-6163</t>
  </si>
  <si>
    <t>IMPLANT DENTISTRY</t>
  </si>
  <si>
    <t>2447-7567</t>
  </si>
  <si>
    <t>IMPLANTNEWSPERIO INTERNATIONAL JOURNAL</t>
  </si>
  <si>
    <t>1980-6418</t>
  </si>
  <si>
    <t>IN REVISTA (UNAERP)</t>
  </si>
  <si>
    <t>1630-7305</t>
  </si>
  <si>
    <t>IN SITU (PARIS)</t>
  </si>
  <si>
    <t>1475-2689</t>
  </si>
  <si>
    <t>IN VITRO CELLULAR &amp; DEVELOPMENTAL BIOLOGY - PLANT</t>
  </si>
  <si>
    <t>1071-2690</t>
  </si>
  <si>
    <t>IN VITRO CELLULAR &amp; DEVELOPMENTAL BIOLOGY. ANIMAL (PRINT)</t>
  </si>
  <si>
    <t>1054-5476</t>
  </si>
  <si>
    <t>IN VITRO CELLULAR &amp; DEVELOPMENTAL BIOLOGY. PLANT</t>
  </si>
  <si>
    <t>0258-851X</t>
  </si>
  <si>
    <t>IN VIVO (ATHENS)</t>
  </si>
  <si>
    <t>2471-2531</t>
  </si>
  <si>
    <t>INAUGURAL REVIEW SERIES</t>
  </si>
  <si>
    <t>2179-5304</t>
  </si>
  <si>
    <t>INCAPER EM REVISTA</t>
  </si>
  <si>
    <t>2178-2075</t>
  </si>
  <si>
    <t>INCID: REVISTA DE DOCUMENTAÇÃO E CIÊNCIA DA INFORMAÇÃO</t>
  </si>
  <si>
    <t>1808-8392</t>
  </si>
  <si>
    <t>INCLUSÃO SOCIAL (IMPRESSO)</t>
  </si>
  <si>
    <t>1808-8678</t>
  </si>
  <si>
    <t>INCLUSÃO SOCIAL (ONLINE)</t>
  </si>
  <si>
    <t>1647-3582</t>
  </si>
  <si>
    <t>INDAGATIO DIDACTICA</t>
  </si>
  <si>
    <t>1981-1098</t>
  </si>
  <si>
    <t>INDEPENDÊNCIA (FDJ)</t>
  </si>
  <si>
    <t>2236-269X</t>
  </si>
  <si>
    <t>INDEPENDENT JOURNAL OF MANAGEMENT &amp; PRODUCTION</t>
  </si>
  <si>
    <t>1132-1296</t>
  </si>
  <si>
    <t>INDEX DE ENFERMERÍA</t>
  </si>
  <si>
    <t>1699-5988</t>
  </si>
  <si>
    <t>INDEX DE ENFERMERÍA DIGITAL</t>
  </si>
  <si>
    <t>2249-555X</t>
  </si>
  <si>
    <t>INDIAN JOURNAL OF APPLIED RESEARCH</t>
  </si>
  <si>
    <t>0972-5229</t>
  </si>
  <si>
    <t>INDIAN JOURNAL OF CRITICAL CARE MEDICINE</t>
  </si>
  <si>
    <t>0970-9290</t>
  </si>
  <si>
    <t>INDIAN JOURNAL OF DENTAL RESEARCH</t>
  </si>
  <si>
    <t>0378-6323</t>
  </si>
  <si>
    <t>INDIAN JOURNAL OF DERMATOLOGY VENEREOLOGY AND LEPROLOGY</t>
  </si>
  <si>
    <t>2230-8210</t>
  </si>
  <si>
    <t>INDIAN JOURNAL OF ENDOCRINOLOGY AND METABOLISM</t>
  </si>
  <si>
    <t>0974-8466</t>
  </si>
  <si>
    <t>INDIAN JOURNAL OF MEDICAL ETHICS</t>
  </si>
  <si>
    <t>0975-5691</t>
  </si>
  <si>
    <t>0046-8991</t>
  </si>
  <si>
    <t>INDIAN JOURNAL OF MICROBIOLOGY</t>
  </si>
  <si>
    <t>0973-7715</t>
  </si>
  <si>
    <t>0019-5456</t>
  </si>
  <si>
    <t>INDIAN JOURNAL OF PEDIATRICS</t>
  </si>
  <si>
    <t>0250-474X</t>
  </si>
  <si>
    <t>INDIAN JOURNAL OF PHARMACEUTICAL SCIENCES</t>
  </si>
  <si>
    <t>0019-5596</t>
  </si>
  <si>
    <t>INDIAN JOURNAL OF PURE &amp; APPLIED PHYSICS</t>
  </si>
  <si>
    <t>0972-6292</t>
  </si>
  <si>
    <t>INDIAN PACING AND ELECTROPHYSIOLOGY JOURNAL</t>
  </si>
  <si>
    <t>1600-0668</t>
  </si>
  <si>
    <t>INDOOR AIR (ONLINE)</t>
  </si>
  <si>
    <t>1678-7250</t>
  </si>
  <si>
    <t>INDÚSTRIA DE LATICÍNIOS</t>
  </si>
  <si>
    <t>0888-5885</t>
  </si>
  <si>
    <t>INDUSTRIAL &amp; ENGINEERING CHEMISTRY RESEARCH</t>
  </si>
  <si>
    <t>0019-7858</t>
  </si>
  <si>
    <t>INDUSTRIAL AND COMMERCIAL TRAINING</t>
  </si>
  <si>
    <t>1931-8421</t>
  </si>
  <si>
    <t>INDUSTRIAL BIOTECHNOLOGY</t>
  </si>
  <si>
    <t>1550-9087</t>
  </si>
  <si>
    <t>INDUSTRIAL BIOTECHNOLOGY (NEW ROCHELLE)</t>
  </si>
  <si>
    <t>0926-6690</t>
  </si>
  <si>
    <t>INDUSTRIAL CROPS AND PRODUCTS (PRINT)</t>
  </si>
  <si>
    <t>2169-0316</t>
  </si>
  <si>
    <t>INDUSTRIAL ENGINEERING &amp; MANAGEMENT</t>
  </si>
  <si>
    <t>0019-8366</t>
  </si>
  <si>
    <t>INDUSTRIAL HEALTH</t>
  </si>
  <si>
    <t>0263-5577</t>
  </si>
  <si>
    <t>INDUSTRIAL MANAGEMENT + DATA SYSTEMS</t>
  </si>
  <si>
    <t>1469-8390</t>
  </si>
  <si>
    <t>INDUSTRY AND INNOVATION (ONLINE)</t>
  </si>
  <si>
    <t>1522-7227</t>
  </si>
  <si>
    <t>INFANT AND CHILD DEVELOPMENT (PRINT)</t>
  </si>
  <si>
    <t>0163-6383</t>
  </si>
  <si>
    <t>INFANT BEHAVIOR &amp; DEVELOPMENT</t>
  </si>
  <si>
    <t>2318-9312</t>
  </si>
  <si>
    <t>INFARMA</t>
  </si>
  <si>
    <t>0104-0219</t>
  </si>
  <si>
    <t>INFARMA (BRASÍLIA)</t>
  </si>
  <si>
    <t>2092-6448</t>
  </si>
  <si>
    <t>INFECTION AND CHEMOTHERAPY</t>
  </si>
  <si>
    <t>1178-6973</t>
  </si>
  <si>
    <t>INFECTION AND DRUG RESISTANCE</t>
  </si>
  <si>
    <t>0899-823X</t>
  </si>
  <si>
    <t>INFECTION CONTROL AND HOSPITAL EPIDEMIOLOGY</t>
  </si>
  <si>
    <t>1567-1348</t>
  </si>
  <si>
    <t>INFECTION, GENETICS AND EVOLUTION (PRINT)</t>
  </si>
  <si>
    <t>2468-0427</t>
  </si>
  <si>
    <t>INFECTIOUS DISEASE MODELLING</t>
  </si>
  <si>
    <t>2193-8229</t>
  </si>
  <si>
    <t>INFECTIOUS DISEASES AND THERAPY</t>
  </si>
  <si>
    <t>2049-9957</t>
  </si>
  <si>
    <t>INFECTIOUS DISEASES OF POVERTY (ONLINE)</t>
  </si>
  <si>
    <t>1871-5265</t>
  </si>
  <si>
    <t>INFECTIOUS DISORDERS. DRUG TARGETS</t>
  </si>
  <si>
    <t>2595-9549</t>
  </si>
  <si>
    <t>INFINITUM</t>
  </si>
  <si>
    <t>0360-3997</t>
  </si>
  <si>
    <t>INFLAMMATION</t>
  </si>
  <si>
    <t>1420-908X</t>
  </si>
  <si>
    <t>INFLAMMATION RESEARCH</t>
  </si>
  <si>
    <t>1023-3830</t>
  </si>
  <si>
    <t>INFLAMMATION RESEARCH (PRINTED ED.)</t>
  </si>
  <si>
    <t>0925-4692</t>
  </si>
  <si>
    <t>INFLAMMOPHARMACOLOGY (DORDRECHT. PRINT)</t>
  </si>
  <si>
    <t>1696-2257</t>
  </si>
  <si>
    <t>INFOAME¿RICA: IBEROAMERICAN COMMUNICATION REVIEW</t>
  </si>
  <si>
    <t>1808-5377</t>
  </si>
  <si>
    <t>INFODESIGN (SBDI. ONLINE)</t>
  </si>
  <si>
    <t>1981-8920</t>
  </si>
  <si>
    <t>INFORMAÇÃO &amp; INFORMAÇÃO</t>
  </si>
  <si>
    <t>0104-0146</t>
  </si>
  <si>
    <t>INFORMAÇÃO &amp; SOCIEDADE: ESTUDOS</t>
  </si>
  <si>
    <t>1809-4783</t>
  </si>
  <si>
    <t>INFORMAÇÃO &amp; SOCIEDADE (UFPB. ONLINE)</t>
  </si>
  <si>
    <t>2358-3908</t>
  </si>
  <si>
    <t>INFORMAÇÃO &amp; TECNOLOGIA (ITEC)</t>
  </si>
  <si>
    <t>2316-7300</t>
  </si>
  <si>
    <t>INFORMAÇÃO ARQUIVÍSTICA</t>
  </si>
  <si>
    <t>2525-3468</t>
  </si>
  <si>
    <t>INFORMAÇÃO EM PAUTA</t>
  </si>
  <si>
    <t>2448-1106</t>
  </si>
  <si>
    <t>INFORMAÇÃO. REVISTA DIGITAL DO CEFOR/SEDUC</t>
  </si>
  <si>
    <t>2317-4390</t>
  </si>
  <si>
    <t>INFORMAÇÃO@PROFISSÕES</t>
  </si>
  <si>
    <t>0100-4409</t>
  </si>
  <si>
    <t>INFORMAÇÕES ECONÔMICAS (IMPRESSO)</t>
  </si>
  <si>
    <t>1678-832X</t>
  </si>
  <si>
    <t>INFORMAÇÕES ECONÔMICAS (ONLINE)</t>
  </si>
  <si>
    <t>1982-1654</t>
  </si>
  <si>
    <t>INFORMÁTICA NA EDUCAÇÃO</t>
  </si>
  <si>
    <t>1516-084X</t>
  </si>
  <si>
    <t>INFORMÁTICA NA EDUCAÇÃO (IMPRESSO)</t>
  </si>
  <si>
    <t>1648-5831</t>
  </si>
  <si>
    <t>INFORMATICS IN EDUCATION</t>
  </si>
  <si>
    <t>2352-9148</t>
  </si>
  <si>
    <t>INFORMATICS IN MEDICINE UNLOCKED</t>
  </si>
  <si>
    <t>2078-2489</t>
  </si>
  <si>
    <t>INFORMATION</t>
  </si>
  <si>
    <t>0950-5849</t>
  </si>
  <si>
    <t>INFORMATION AND SOFTWARE TECHNOLOGY</t>
  </si>
  <si>
    <t>1566-2535</t>
  </si>
  <si>
    <t>INFORMATION FUSION (PRINT)</t>
  </si>
  <si>
    <t>1570-1255</t>
  </si>
  <si>
    <t>INFORMATION POLITY</t>
  </si>
  <si>
    <t>2214-3173</t>
  </si>
  <si>
    <t>INFORMATION PROCESSING IN AGRICULTURE</t>
  </si>
  <si>
    <t>0020-0190</t>
  </si>
  <si>
    <t>INFORMATION PROCESSING LETTERS (PRINT)</t>
  </si>
  <si>
    <t>1368-1613</t>
  </si>
  <si>
    <t>INFORMATION RESEARCH</t>
  </si>
  <si>
    <t>0020-0255</t>
  </si>
  <si>
    <t>INFORMATION SCIENCES</t>
  </si>
  <si>
    <t>0306-4379</t>
  </si>
  <si>
    <t>INFORMATION SYSTEMS</t>
  </si>
  <si>
    <t>2319-0728</t>
  </si>
  <si>
    <t>INFORMATIVO ABRATES (ONLINE)</t>
  </si>
  <si>
    <t>0100-445X</t>
  </si>
  <si>
    <t>INFORME AGROPECUÁRIO</t>
  </si>
  <si>
    <t>0100-3364</t>
  </si>
  <si>
    <t>INFORME AGROPECUÁRIO (BELO HORIZONTE)</t>
  </si>
  <si>
    <t>1517-6258</t>
  </si>
  <si>
    <t>INFORME ECONÔMICO (UFPI)</t>
  </si>
  <si>
    <t>1676-0670</t>
  </si>
  <si>
    <t>INFORME GEPEC (IMPRESSO)</t>
  </si>
  <si>
    <t>1679-415X</t>
  </si>
  <si>
    <t>INFORME GEPEC (ONLINE)</t>
  </si>
  <si>
    <t>2525-6866</t>
  </si>
  <si>
    <t>INFORME GOIANO</t>
  </si>
  <si>
    <t>1350-4495</t>
  </si>
  <si>
    <t>INFRARED PHYSICS &amp; TECHNOLOGY</t>
  </si>
  <si>
    <t>0718-3305</t>
  </si>
  <si>
    <t>INGENIARE. REVISTA CHILENA DE INGENIERÍA (EN LÍNEA)</t>
  </si>
  <si>
    <t>0718-3291</t>
  </si>
  <si>
    <t>INGENIARE. REVISTA CHILENA DE INGENIERÍA (IMPRESA)</t>
  </si>
  <si>
    <t>0120-5609</t>
  </si>
  <si>
    <t>INGENIERIA E INVESTIGACION</t>
  </si>
  <si>
    <t>1856-8327</t>
  </si>
  <si>
    <t>INGENIERÍA INDUSTRIAL. ACTUALIDAD Y NUEVAS TENDENCIAS</t>
  </si>
  <si>
    <t>1815-5944</t>
  </si>
  <si>
    <t>INGENIERIA MECANICA (ONLINE)</t>
  </si>
  <si>
    <t>1390-860X</t>
  </si>
  <si>
    <t>INGENIUS</t>
  </si>
  <si>
    <t>2359-1064</t>
  </si>
  <si>
    <t>INICIAÇÃO &amp; FORMAÇÃO DOCENTE</t>
  </si>
  <si>
    <t>1518-1243</t>
  </si>
  <si>
    <t>INICIAÇÃO CIENTÍFICA - CESUMAR</t>
  </si>
  <si>
    <t>2176-9192</t>
  </si>
  <si>
    <t>INICIAÇÃO CIENTÍFICA (CESUMAR )</t>
  </si>
  <si>
    <t>1980-3494</t>
  </si>
  <si>
    <t>INICIACOM: REVISTA BRASILEIRA DE INICIACAO CIENTIFICA EM COMUNICACAO SOCIAL</t>
  </si>
  <si>
    <t>0020-1383</t>
  </si>
  <si>
    <t>INJURY</t>
  </si>
  <si>
    <t>0121-5051</t>
  </si>
  <si>
    <t>INNOVAR (UNIVERSIDAD NACIONAL DE COLOMBIA)</t>
  </si>
  <si>
    <t>2399-5300</t>
  </si>
  <si>
    <t>INNOVATION IN AGING (ONLINE)</t>
  </si>
  <si>
    <t>1469-8412</t>
  </si>
  <si>
    <t>INNOVATION: THE EUROPEAN JOURNAL OF SOCIAL SCIENCE RESEARCH</t>
  </si>
  <si>
    <t>2352-0949</t>
  </si>
  <si>
    <t>INNOVATIONS IN CORROSION AND MATERIALS SCIENCE. FORMERLY: RECENT PATENTS ON CORROSION SCIENCE</t>
  </si>
  <si>
    <t>1466-8564</t>
  </si>
  <si>
    <t>INNOVATIVE FOOD SCIENCE &amp; EMERGING TECHNOLOGIES</t>
  </si>
  <si>
    <t>2364-4184</t>
  </si>
  <si>
    <t>INNOVATIVE INFRASTRUCTURE SOLUTIONS</t>
  </si>
  <si>
    <t>2277-4939</t>
  </si>
  <si>
    <t>INNOVATIVE JOURNAL OF MEDICAL AND HEALTH SCIENCE</t>
  </si>
  <si>
    <t>0020-1669</t>
  </si>
  <si>
    <t>INORGANIC CHEMISTRY</t>
  </si>
  <si>
    <t>1387-7003</t>
  </si>
  <si>
    <t>INORGANIC CHEMISTRY COMMUNICATIONS</t>
  </si>
  <si>
    <t>2052-1553</t>
  </si>
  <si>
    <t>INORGANIC CHEMISTRY FRONTIERS</t>
  </si>
  <si>
    <t>0020-1693</t>
  </si>
  <si>
    <t>INORGANICA CHIMICA ACTA (TESTO STAMPATO)</t>
  </si>
  <si>
    <t>2304-6740</t>
  </si>
  <si>
    <t>INORGANICS</t>
  </si>
  <si>
    <t>2317-2460</t>
  </si>
  <si>
    <t>INOVA SAÚDE</t>
  </si>
  <si>
    <t>2675-0090</t>
  </si>
  <si>
    <t>INOVAÇÃO &amp; TECNOLOGIA SOCIAL</t>
  </si>
  <si>
    <t>2525-3476</t>
  </si>
  <si>
    <t>INOVAÇÃO E FORMAÇÃO, REVISTA DO NÚCLEO DE EDUCAÇÃO A DISTÂNCIA DA UNIVERSIDADE ESTADUAL PAULISTA – NEAD/UNESP</t>
  </si>
  <si>
    <t>2359-4691</t>
  </si>
  <si>
    <t>INOVAÇÃO: REVISTA ELETRÔNICA DE P,D &amp; I</t>
  </si>
  <si>
    <t>2357-7797</t>
  </si>
  <si>
    <t>INOVAE - JOURNAL OF ENGINEERING AND TECHNOLOGY INNOVATION</t>
  </si>
  <si>
    <t>2316-6991</t>
  </si>
  <si>
    <t>INOVAEDUC</t>
  </si>
  <si>
    <t>0965-1748</t>
  </si>
  <si>
    <t>INSECT BIOCHEMISTRY AND MOLECULAR BIOLOGY</t>
  </si>
  <si>
    <t>1752-458X</t>
  </si>
  <si>
    <t>INSECT CONSERVATION AND DIVERSITY (PRINT)</t>
  </si>
  <si>
    <t>1672-9609</t>
  </si>
  <si>
    <t>INSECT SCIENCE (PRINT)</t>
  </si>
  <si>
    <t>0020-1812</t>
  </si>
  <si>
    <t>INSECTES SOCIAUX (PRINTED ED.)</t>
  </si>
  <si>
    <t>2075-4450</t>
  </si>
  <si>
    <t>INSECTS</t>
  </si>
  <si>
    <t>1517-6940</t>
  </si>
  <si>
    <t>INSIGHT INTELIGÊNCIA (RIO DE JANEIRO)</t>
  </si>
  <si>
    <t>1778-7807</t>
  </si>
  <si>
    <t>INSISTANCE</t>
  </si>
  <si>
    <t>1951-6258</t>
  </si>
  <si>
    <t>2446-9696</t>
  </si>
  <si>
    <t>INSITU</t>
  </si>
  <si>
    <t>2447-6811</t>
  </si>
  <si>
    <t>INSTITUTO DE ENGENHARIA NUCLEAR: PROGRESS REPORT</t>
  </si>
  <si>
    <t>1984-5499</t>
  </si>
  <si>
    <t>INSTRUMENTO - REVISTA EM ESTUDO E PESQUISA EM EDUCAÇÃO</t>
  </si>
  <si>
    <t>2447-6684</t>
  </si>
  <si>
    <t>INSURGÊNCIA: REVISTA DE DIREITOS E MOVIMENTOS SOCIAIS</t>
  </si>
  <si>
    <t>1735-1472</t>
  </si>
  <si>
    <t>INT J ENVIRON SCI TE</t>
  </si>
  <si>
    <t>2007-5588</t>
  </si>
  <si>
    <t>INTEGRACIÓN ACADÉMICA EN PSICOLOGÍA</t>
  </si>
  <si>
    <t>1178-7104</t>
  </si>
  <si>
    <t>INTEGRATED BLOOD PRESSURE CONTROL</t>
  </si>
  <si>
    <t>1551-3777</t>
  </si>
  <si>
    <t>INTEGRATED ENVIRONMENTAL ASSESSMENT AND MANAGEMENT</t>
  </si>
  <si>
    <t>0167-9260</t>
  </si>
  <si>
    <t>INTEGRATION (AMSTERDAM. PRINT)</t>
  </si>
  <si>
    <t>2056-8339</t>
  </si>
  <si>
    <t>INTEGRATIVE FOOD, NUTRITION AND METABOLISM (IFNM)</t>
  </si>
  <si>
    <t>2056-8827</t>
  </si>
  <si>
    <t>INTEGRATIVE OBESITY AND DIABETES</t>
  </si>
  <si>
    <t>1932-4502</t>
  </si>
  <si>
    <t>INTEGRATIVE PSYCHOLOGICAL &amp; BEHAVIORAL SCIENCE</t>
  </si>
  <si>
    <t>1988-3064</t>
  </si>
  <si>
    <t>INTELIGÊNCIA ARTIFICIAL</t>
  </si>
  <si>
    <t>1517-3860</t>
  </si>
  <si>
    <t>INTELIGÊNCIA EMPRESARIAL (UFRJ)</t>
  </si>
  <si>
    <t>1807-1260</t>
  </si>
  <si>
    <t>INTELLECTOR (CENEGRI. ONLINE)</t>
  </si>
  <si>
    <t>1679-8902</t>
  </si>
  <si>
    <t>INTELLECTUS REVISTA ACADÊMICA DIGITAL</t>
  </si>
  <si>
    <t>1676-7640</t>
  </si>
  <si>
    <t>INTELLÈCTUS (UERJ. ONLINE)</t>
  </si>
  <si>
    <t>0160-2896</t>
  </si>
  <si>
    <t>INTELLIGENCE (NORWOOD)</t>
  </si>
  <si>
    <t>2447-9020</t>
  </si>
  <si>
    <t>INTELLIGERE - REVISTA DE HISTÓRIA INTELECTUAL</t>
  </si>
  <si>
    <t>0964-3397</t>
  </si>
  <si>
    <t>INTENSIVE &amp; CRITICAL CARE NURSING</t>
  </si>
  <si>
    <t>0342-4642</t>
  </si>
  <si>
    <t>INTENSIVE CARE MEDICINE (PRINT)</t>
  </si>
  <si>
    <t>2596-3503</t>
  </si>
  <si>
    <t>INTER</t>
  </si>
  <si>
    <t>2357-7975</t>
  </si>
  <si>
    <t>INTERAÇÃO</t>
  </si>
  <si>
    <t>1981-8068</t>
  </si>
  <si>
    <t>INTERAÇÃO EM PSICOLOGIA (IMPRESSO)</t>
  </si>
  <si>
    <t>1981-8076</t>
  </si>
  <si>
    <t>INTERAÇÃO EM PSICOLOGIA (ONLINE)</t>
  </si>
  <si>
    <t>1981-8416</t>
  </si>
  <si>
    <t>INTER-AÇÃO (UFG. ONLINE)</t>
  </si>
  <si>
    <t>1517-848X</t>
  </si>
  <si>
    <t>INTERAÇÃO (VARGINHA)</t>
  </si>
  <si>
    <t>1646-2335</t>
  </si>
  <si>
    <t>INTERACCOES</t>
  </si>
  <si>
    <t>0873-0725</t>
  </si>
  <si>
    <t>INTERACÇÕES (COIMBRA)</t>
  </si>
  <si>
    <t>1983-2478</t>
  </si>
  <si>
    <t>INTERAÇÕES</t>
  </si>
  <si>
    <t>1518-7012</t>
  </si>
  <si>
    <t>INTERAÇÕES (CAMPO GRANDE)</t>
  </si>
  <si>
    <t>1984-042X</t>
  </si>
  <si>
    <t>1826-9745</t>
  </si>
  <si>
    <t>INTERACTION DESIGN AND ARCHITECTURE(S) JOURNAL</t>
  </si>
  <si>
    <t>1072-5520</t>
  </si>
  <si>
    <t>INTERACTIONS</t>
  </si>
  <si>
    <t>1049-4820</t>
  </si>
  <si>
    <t>INTERACTIVE LEARNING ENVIRONMENTS</t>
  </si>
  <si>
    <t>1519-8847</t>
  </si>
  <si>
    <t>INTERAGIR (UERJ)</t>
  </si>
  <si>
    <t>2595-6647</t>
  </si>
  <si>
    <t>INTERAMERICAN JOURNAL OF MEDICINE AND HEALTH</t>
  </si>
  <si>
    <t>0034-9690</t>
  </si>
  <si>
    <t>INTERAMERICAN JOURNAL OF PSYCHOLOGY</t>
  </si>
  <si>
    <t>2237-759X</t>
  </si>
  <si>
    <t>INTERCÂMBIO</t>
  </si>
  <si>
    <t>2176-669X</t>
  </si>
  <si>
    <t>INTERCÂMBIO (MONTES CLAROS)</t>
  </si>
  <si>
    <t>0378-1844</t>
  </si>
  <si>
    <t>INTERCIENCIA (CARACAS)</t>
  </si>
  <si>
    <t>1809-5844</t>
  </si>
  <si>
    <t>INTERCOM: REVISTA BRASILEIRA DE CIÊNCIAS DA COMUNICAÇÃO</t>
  </si>
  <si>
    <t>1980-3508</t>
  </si>
  <si>
    <t>INTERCOM (SÃO PAULO. ONLINE)</t>
  </si>
  <si>
    <t>2448-5705</t>
  </si>
  <si>
    <t>INTERDISCIPLINA</t>
  </si>
  <si>
    <t>1980-8879</t>
  </si>
  <si>
    <t>INTERDISCIPLINAR: REVISTA DE ESTUDOS EM LÍNGUA E LITERATURA</t>
  </si>
  <si>
    <t>0325-8203</t>
  </si>
  <si>
    <t>INTERDISCIPLINARIA</t>
  </si>
  <si>
    <t>1340-9050</t>
  </si>
  <si>
    <t>INTERDISCIPLINARY INFORMATION SCIENCES</t>
  </si>
  <si>
    <t>2525-8001</t>
  </si>
  <si>
    <t>INTERDISCIPLINARY JOURNAL OF HEALTH EDUCATION</t>
  </si>
  <si>
    <t>2165-2694</t>
  </si>
  <si>
    <t>INTERDISCIPLINARY JOURNAL OF PORTUGUESE DIASPORA STUDIES</t>
  </si>
  <si>
    <t>2446-6549</t>
  </si>
  <si>
    <t>INTERESPAÇO: REVISTA DE GEOGRAFIA E INTERDISCIPLINARIDADE</t>
  </si>
  <si>
    <t>1982-8497</t>
  </si>
  <si>
    <t>INTERESSE NACIONAL</t>
  </si>
  <si>
    <t>1676-8701</t>
  </si>
  <si>
    <t>INTERESSE PÚBLICO (IMPRESSO)</t>
  </si>
  <si>
    <t>2318-9401</t>
  </si>
  <si>
    <t>INTERETHNIC@ - REVISTA DE ESTUDOS EM RELAÇÕES INTERÉTNICAS</t>
  </si>
  <si>
    <t>2237-7506</t>
  </si>
  <si>
    <t>INTERFACE</t>
  </si>
  <si>
    <t>1807-5726</t>
  </si>
  <si>
    <t>INTERFACE - COMUNICAÇÃO, SAÚDE, EDUCAÇÃO (ONLINE)</t>
  </si>
  <si>
    <t>1414-3283</t>
  </si>
  <si>
    <t>INTERFACE (BOTUCATU. IMPRESSO)</t>
  </si>
  <si>
    <t>1807-5762</t>
  </si>
  <si>
    <t>INTERFACE (BOTUCATU. ONLINE)</t>
  </si>
  <si>
    <t>2009-2431</t>
  </si>
  <si>
    <t>INTERFACE (MAYNOOTH)</t>
  </si>
  <si>
    <t>1806-9037</t>
  </si>
  <si>
    <t>INTERFACE (NATAL)</t>
  </si>
  <si>
    <t>1980-0894</t>
  </si>
  <si>
    <t>INTERFACEHS (ED. PORTUGUÊS)</t>
  </si>
  <si>
    <t>2318-2326</t>
  </si>
  <si>
    <t>INTERFACES - REVISTA DE EXTENSÃO DA UFMG</t>
  </si>
  <si>
    <t>1984-5677</t>
  </si>
  <si>
    <t>INTERFACES BRASIL CANADÁ</t>
  </si>
  <si>
    <t>1519-0994</t>
  </si>
  <si>
    <t>INTERFACES BRASIL/CANADÁ (IMPRESSO)</t>
  </si>
  <si>
    <t>2316-381X</t>
  </si>
  <si>
    <t>INTERFACES CIENTÍFICAS - DIREITO</t>
  </si>
  <si>
    <t>2316-3321</t>
  </si>
  <si>
    <t>2316-3828</t>
  </si>
  <si>
    <t>INTERFACES CIENTÍFICAS - EDUCAÇÃO</t>
  </si>
  <si>
    <t>2359-4934</t>
  </si>
  <si>
    <t>INTERFACES CIENTÍFICAS - EXATAS E TECNOLÓGICAS</t>
  </si>
  <si>
    <t>2316-3801</t>
  </si>
  <si>
    <t>INTERFACES CIENTÍFICAS - HUMANAS E SOCIAIS</t>
  </si>
  <si>
    <t>2316-3798</t>
  </si>
  <si>
    <t>INTERFACES CIENTÍFICAS - SAÚDE E AMBIENTE</t>
  </si>
  <si>
    <t>2316-3313</t>
  </si>
  <si>
    <t>2177-7691</t>
  </si>
  <si>
    <t>INTERFACES DA EDUCAÇÃO</t>
  </si>
  <si>
    <t>2359-019X</t>
  </si>
  <si>
    <t>INTERFACES: EDUCAÇÃO E SOCIEDADE</t>
  </si>
  <si>
    <t>1980-5276</t>
  </si>
  <si>
    <t>INTERIN</t>
  </si>
  <si>
    <t>1982-1662</t>
  </si>
  <si>
    <t>INTER-LEGERE (UFRN)</t>
  </si>
  <si>
    <t>1807-1597</t>
  </si>
  <si>
    <t>INTERLETRAS (DOURADOS)</t>
  </si>
  <si>
    <t>1413-0963</t>
  </si>
  <si>
    <t>INTERMEIO (UFMS)</t>
  </si>
  <si>
    <t>0966-9795</t>
  </si>
  <si>
    <t>INTERMETALLICS (BARKING)</t>
  </si>
  <si>
    <t>2455-6378</t>
  </si>
  <si>
    <t>INTERNACIONAL JOURNAL OF ADVANCED SCIENTIFIC RESEARCH AND MANAGEMENT (ONLINE)</t>
  </si>
  <si>
    <t>2455-1996</t>
  </si>
  <si>
    <t>INTERNACIONAL JOURNAL OF PHYSIOTHERAPY &amp; OCCUPATIONAL THERAPY</t>
  </si>
  <si>
    <t>2042-6445</t>
  </si>
  <si>
    <t>INTERNACIONAL WOOD PRODUCTS JOURNAL</t>
  </si>
  <si>
    <t>2470-3524</t>
  </si>
  <si>
    <t>INTERNAL MEDICINE REVIEW (IMR) (PRINT)</t>
  </si>
  <si>
    <t>0236-8722</t>
  </si>
  <si>
    <t>INTERNATIONAL AGROPHYSICS</t>
  </si>
  <si>
    <t>2008-6970</t>
  </si>
  <si>
    <t>INTERNATIONAL AQUATIC RESEARCH</t>
  </si>
  <si>
    <t>1018-2438</t>
  </si>
  <si>
    <t>INTERNATIONAL ARCHIVES OF ALLERGY AND IMMUNOLOGY</t>
  </si>
  <si>
    <t>1755-7682</t>
  </si>
  <si>
    <t>INTERNATIONAL ARCHIVES OF MEDICINE</t>
  </si>
  <si>
    <t>2469-5823</t>
  </si>
  <si>
    <t>INTERNATIONAL ARCHIVES OF NURSING AND HEALTH CARE</t>
  </si>
  <si>
    <t>1809-4864</t>
  </si>
  <si>
    <t>INTERNATIONAL ARCHIVES OF OTORHINOLARYNGOLOGY (ONLINE)</t>
  </si>
  <si>
    <t>1809-9777</t>
  </si>
  <si>
    <t>INTERNATIONAL ARCHIVES OF OTORHINOLARYNGOLOGY (PRINT)</t>
  </si>
  <si>
    <t>0964-8305</t>
  </si>
  <si>
    <t>INTERNATIONAL BIODETERIORATION &amp; BIODEGRADATION</t>
  </si>
  <si>
    <t>1677-6119</t>
  </si>
  <si>
    <t>INTERNATIONAL BRAZILIAN JOURNAL OF UROLOGY</t>
  </si>
  <si>
    <t>1993-5250</t>
  </si>
  <si>
    <t>INTERNATIONAL BUSINESS MANAGEMENT</t>
  </si>
  <si>
    <t>1913-9004</t>
  </si>
  <si>
    <t>INTERNATIONAL BUSINESS RESEARCH</t>
  </si>
  <si>
    <t>1913-9012</t>
  </si>
  <si>
    <t>0735-1933</t>
  </si>
  <si>
    <t>INTERNATIONAL COMMUNICATIONS IN HEAT AND MASS TRANSFER</t>
  </si>
  <si>
    <t>2595-0428</t>
  </si>
  <si>
    <t>INTERNATIONAL CONTEMPORARY MANAGEMENT REVIEW - ICMR</t>
  </si>
  <si>
    <t>0958-6946</t>
  </si>
  <si>
    <t>INTERNATIONAL DAIRY JOURNAL</t>
  </si>
  <si>
    <t>0020-6539</t>
  </si>
  <si>
    <t>INTERNATIONAL DENTAL JOURNAL</t>
  </si>
  <si>
    <t>2454-9916</t>
  </si>
  <si>
    <t>INTERNATIONAL EDUCATION &amp; RESEARCH JOURNAL</t>
  </si>
  <si>
    <t>1913-9039</t>
  </si>
  <si>
    <t>INTERNATIONAL EDUCATION STUDIES</t>
  </si>
  <si>
    <t>2411-183X</t>
  </si>
  <si>
    <t>INTERNATIONAL E-JOURNAL OF ADVANCES IN SOCIAL SCIENCES</t>
  </si>
  <si>
    <t>1365-2591</t>
  </si>
  <si>
    <t>INTERNATIONAL ENDODONTIC JOURNAL ONLINE</t>
  </si>
  <si>
    <t>0143-2885</t>
  </si>
  <si>
    <t>INTERNATIONAL ENDODONTIC JOURNAL (PRINT)</t>
  </si>
  <si>
    <t>2231-7546</t>
  </si>
  <si>
    <t>INTERNATIONAL FOOD RESEARCH JOURNAL</t>
  </si>
  <si>
    <t>1985-4668</t>
  </si>
  <si>
    <t>1465-5489</t>
  </si>
  <si>
    <t>INTERNATIONAL FORESTRY REVIEW</t>
  </si>
  <si>
    <t>0803-706X</t>
  </si>
  <si>
    <t>INTERNATIONAL FORUM OF PSYCHOANALYSIS</t>
  </si>
  <si>
    <t>1876-3413</t>
  </si>
  <si>
    <t>INTERNATIONAL HEALTH (PRINT)</t>
  </si>
  <si>
    <t>2372-4501</t>
  </si>
  <si>
    <t>INTERNATIONAL HIGHER EDUCATION</t>
  </si>
  <si>
    <t>1084-0613</t>
  </si>
  <si>
    <t>INTERNATIONAL HIGHER EDUCATION (CHESTNUT HILL, MASS.)</t>
  </si>
  <si>
    <t>1567-5769</t>
  </si>
  <si>
    <t>INTERNATIONAL IMMUNOPHARMACOLOGY (PRINT)</t>
  </si>
  <si>
    <t>0268-3768</t>
  </si>
  <si>
    <t>INTERNATIONAL JOURNAL, ADVANCED MANUFACTURING TECHNOLOGY</t>
  </si>
  <si>
    <t>2595-2498</t>
  </si>
  <si>
    <t>INTERNATIONAL JOURNAL EDUCATION AND TEACHING</t>
  </si>
  <si>
    <t>1863-0383</t>
  </si>
  <si>
    <t>INTERNATIONAL JOURNAL: EMERGING TECHNOLOGIES IN LEARNING</t>
  </si>
  <si>
    <t>1550-2287</t>
  </si>
  <si>
    <t>INTERNATIONAL JOURNAL FOR COMPUTATIONAL METHODS IN ENGINEERING SCIENCE AND MECHANICS</t>
  </si>
  <si>
    <t>1475-9276</t>
  </si>
  <si>
    <t>INTERNATIONAL JOURNAL FOR EQUITY IN HEALTH (ONLINE)</t>
  </si>
  <si>
    <t>2411-3123</t>
  </si>
  <si>
    <t>INTERNATIONAL JOURNAL FOR INNOVATION EDUCATION AND RESEARCH</t>
  </si>
  <si>
    <t>2411-2933</t>
  </si>
  <si>
    <t>1543-1649</t>
  </si>
  <si>
    <t>INTERNATIONAL JOURNAL FOR MULTISCALE COMPUTATIONAL ENGINEERING</t>
  </si>
  <si>
    <t>0363-9061</t>
  </si>
  <si>
    <t>INTERNATIONAL JOURNAL FOR NUMERICAL AND ANALYTICAL METHODS IN GEOMECHANICS (PRINT)</t>
  </si>
  <si>
    <t>2040-7947</t>
  </si>
  <si>
    <t>INTERNATIONAL JOURNAL FOR NUMERICAL METHODS IN BIOMEDICAL ENGINEERING (ONLINE)</t>
  </si>
  <si>
    <t>2040-7939</t>
  </si>
  <si>
    <t>INTERNATIONAL JOURNAL FOR NUMERICAL METHODS IN BIOMEDICAL ENGINEERING (PRINT)</t>
  </si>
  <si>
    <t>0029-5981</t>
  </si>
  <si>
    <t>INTERNATIONAL JOURNAL FOR NUMERICAL METHODS IN ENGINEERING (PRINT)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</si>
  <si>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</si>
  <si>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</si>
  <si>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</si>
  <si>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</si>
  <si>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</si>
  <si>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</si>
  <si>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1353-4505</t>
  </si>
  <si>
    <t>INTERNATIONAL JOURNAL FOR QUALITY IN HEALTH CARE</t>
  </si>
  <si>
    <t>0300-9831</t>
  </si>
  <si>
    <t>INTERNATIONAL JOURNAL FOR VITAMIN AND NUTRITION RESEARCH</t>
  </si>
  <si>
    <t>0164-7954</t>
  </si>
  <si>
    <t>INTERNATIONAL JOURNAL OF ACAROLOGY</t>
  </si>
  <si>
    <t>0143-7496</t>
  </si>
  <si>
    <t>INTERNATIONAL JOURNAL OF ADHESION AND ADHESIVES</t>
  </si>
  <si>
    <t>2191-0278</t>
  </si>
  <si>
    <t>INTERNATIONAL JOURNAL OF ADOLESCENT MEDICINE AND HEALTH</t>
  </si>
  <si>
    <t>2320-9186</t>
  </si>
  <si>
    <t>INTERNATIONAL JOURNAL OF ADVANCE RESEARCH</t>
  </si>
  <si>
    <t>2156-5570</t>
  </si>
  <si>
    <t>INTERNATIONAL JOURNAL OF ADVANCED COMPUTER SCIENCE AND APPLICATIONS (ONLINE)</t>
  </si>
  <si>
    <t>1867-5565</t>
  </si>
  <si>
    <t>INTERNATIONAL JOURNAL OF ADVANCED CORPORATE LEARNING</t>
  </si>
  <si>
    <t>2456-3676</t>
  </si>
  <si>
    <t>INTERNATIONAL JOURNAL OF ADVANCED ENGINEERING AND MANAGEMENT RESEARCH</t>
  </si>
  <si>
    <t>2454-1311</t>
  </si>
  <si>
    <t>INTERNATIONAL JOURNAL OF ADVANCED ENGINEERING, MANAGEMENT AND SCIENCE</t>
  </si>
  <si>
    <t>2456-1908</t>
  </si>
  <si>
    <t>INTERNATIONAL JOURNAL OF ADVANCED ENGINEERING RESEARCH AND SCIENCE</t>
  </si>
  <si>
    <t>2349-6495</t>
  </si>
  <si>
    <t>1433-3015</t>
  </si>
  <si>
    <t>INTERNATIONAL JOURNAL OF ADVANCED MANUFACTURING TECHNOLOGY (INTERNET)</t>
  </si>
  <si>
    <t>2320-5407</t>
  </si>
  <si>
    <t>INTERNATIONAL JOURNAL OF ADVANCED RESEARCH</t>
  </si>
  <si>
    <t>2455-4030</t>
  </si>
  <si>
    <t>INTERNATIONAL JOURNAL OF ADVANCED RESEARCH AND DEVELOPMENT</t>
  </si>
  <si>
    <t>2349-0403</t>
  </si>
  <si>
    <t>INTERNATIONAL JOURNAL OF ADVANCED RESEARCH IN CHEMICAL SCIENCE</t>
  </si>
  <si>
    <t>1729-8814</t>
  </si>
  <si>
    <t>INTERNATIONAL JOURNAL OF ADVANCED ROBOTIC SYSTEMS</t>
  </si>
  <si>
    <t>2349-3224</t>
  </si>
  <si>
    <t>INTERNATIONAL JOURNAL OF ADVANCEMENT IN ENGINEERING TECHNOLOGY, MANAGEMENT &amp; APPLIED SCIENCE</t>
  </si>
  <si>
    <t>2231-1963</t>
  </si>
  <si>
    <t>INTERNATIONAL JOURNAL OF ADVANCES IN ENGINEERING AND TECHNOLOGY</t>
  </si>
  <si>
    <t>2595-3931</t>
  </si>
  <si>
    <t>INTERNATIONAL JOURNAL OF ADVANCES IN MEDICAL BIOTECHNOLOGY (IJAMB)</t>
  </si>
  <si>
    <t>2321-9009</t>
  </si>
  <si>
    <t>INTERNATIONAL JOURNAL OF ADVANCES IN SCIENCE ENGINEERING AND TECHNOLOGY (ONLINE)</t>
  </si>
  <si>
    <t>2347-7474</t>
  </si>
  <si>
    <t>INTERNATIONAL JOURNAL OF ADVANCES IN SOCIAL SCIENCE AND HUMANITIES</t>
  </si>
  <si>
    <t>1475-472X</t>
  </si>
  <si>
    <t>INTERNATIONAL JOURNAL OF AEROACOUSTICS</t>
  </si>
  <si>
    <t>2313-5069</t>
  </si>
  <si>
    <t>INTERNATIONAL JOURNAL OF AFRICAN HIGHER EDUCATION</t>
  </si>
  <si>
    <t>0091-4150</t>
  </si>
  <si>
    <t>INTERNATIONAL JOURNAL OF AGING &amp; HUMAN DEVELOPMENT (PRINT)</t>
  </si>
  <si>
    <t>2637-3742</t>
  </si>
  <si>
    <t>INTERNATIONAL JOURNAL OF AGING RESEARCH</t>
  </si>
  <si>
    <t>1947-3192</t>
  </si>
  <si>
    <t>INTERNATIONAL JOURNAL OF AGRICULTURAL AND ENVIRONMENTAL INFORMATION SYSTEMS</t>
  </si>
  <si>
    <t>1747-762X</t>
  </si>
  <si>
    <t>INTERNATIONAL JOURNAL OF AGRICULTURAL SUSTAINABILITY</t>
  </si>
  <si>
    <t>2455-6939</t>
  </si>
  <si>
    <t>INTERNATIONAL JOURNAL OF AGRICULTURE AND ENVIRONMENTAL RESEARCH</t>
  </si>
  <si>
    <t>2165-8846</t>
  </si>
  <si>
    <t>INTERNATIONAL JOURNAL OF AGRICULTURE AND FORESTRY</t>
  </si>
  <si>
    <t>1312-8868</t>
  </si>
  <si>
    <t>INTERNATIONAL JOURNAL OF ALGEBRA</t>
  </si>
  <si>
    <t>0218-1967</t>
  </si>
  <si>
    <t>INTERNATIONAL JOURNAL OF ALGEBRA AND COMPUTATION</t>
  </si>
  <si>
    <t>1687-8760</t>
  </si>
  <si>
    <t>INTERNATIONAL JOURNAL OF ANALYTICAL CHEMISTRY</t>
  </si>
  <si>
    <t>2572-7451</t>
  </si>
  <si>
    <t>INTERNATIONAL JOURNAL OF ANATOMY AND APPLIED PHYSIOLOGY</t>
  </si>
  <si>
    <t>2321-4287</t>
  </si>
  <si>
    <t>INTERNATIONAL JOURNAL OF ANATOMY AND RESEARCH</t>
  </si>
  <si>
    <t>1687-5877</t>
  </si>
  <si>
    <t>INTERNATIONAL JOURNAL OF ANTENNAS AND PROPAGATION (ONLINE)</t>
  </si>
  <si>
    <t>1687-5869</t>
  </si>
  <si>
    <t>INTERNATIONAL JOURNAL OF ANTENNAS AND PROPAGATION (PRINT)</t>
  </si>
  <si>
    <t>0924-8579</t>
  </si>
  <si>
    <t>INTERNATIONAL JOURNAL OF ANTIMICROBIAL AGENTS (PRINT)</t>
  </si>
  <si>
    <t>1546-542X</t>
  </si>
  <si>
    <t>INTERNATIONAL JOURNAL OF APPLIED CERAMIC TECHNOLOGY</t>
  </si>
  <si>
    <t>1755-8077</t>
  </si>
  <si>
    <t>INTERNATIONAL JOURNAL OF APPLIED DECISION SCIENCES</t>
  </si>
  <si>
    <t>0303-2434</t>
  </si>
  <si>
    <t>INTERNATIONAL JOURNAL OF APPLIED EARTH OBSERVATION AND GEOINFORMATION</t>
  </si>
  <si>
    <t>1383-5416</t>
  </si>
  <si>
    <t>INTERNATIONAL JOURNAL OF APPLIED ELECTROMAGNETICS AND MECHANICS</t>
  </si>
  <si>
    <t>2322-3537</t>
  </si>
  <si>
    <t>INTERNATIONAL JOURNAL OF APPLIED EXERCISE PHYSIOLOGY</t>
  </si>
  <si>
    <t>2041-1286</t>
  </si>
  <si>
    <t>INTERNATIONAL JOURNAL OF APPLIED GLASS SCIENCE (PRINT)</t>
  </si>
  <si>
    <t>2049-8888</t>
  </si>
  <si>
    <t>INTERNATIONAL JOURNAL OF APPLIED PATTERN RECOGNITION</t>
  </si>
  <si>
    <t>1301-9724</t>
  </si>
  <si>
    <t>INTERNATIONAL JOURNAL OF APPLIED THERMODYNAMICS</t>
  </si>
  <si>
    <t>0888-613X</t>
  </si>
  <si>
    <t>INTERNATIONAL JOURNAL OF APPROXIMATE REASONING</t>
  </si>
  <si>
    <t>2322-5270</t>
  </si>
  <si>
    <t>INTERNATIONAL JOURNAL OF AQUATIC BIOLOGY</t>
  </si>
  <si>
    <t>1558-3058</t>
  </si>
  <si>
    <t>INTERNATIONAL JOURNAL OF ARCHITECTURAL HERITAGE</t>
  </si>
  <si>
    <t>2180-124X</t>
  </si>
  <si>
    <t>INTERNATIONAL JOURNAL OF ARTIFICIAL INTELLIGENCE AND EXPERT SYSTEMS</t>
  </si>
  <si>
    <t>1560-4292</t>
  </si>
  <si>
    <t>INTERNATIONAL JOURNAL OF ARTIFICIAL INTELLIGENCE IN EDUCATION (PRINT)</t>
  </si>
  <si>
    <t>2581-7922</t>
  </si>
  <si>
    <t>INTERNATIONAL JOURNAL OF ARTS AND SOCIAL SCIENCE</t>
  </si>
  <si>
    <t>1473-5504</t>
  </si>
  <si>
    <t>INTERNATIONAL JOURNAL OF ASTROBIOLOGY (PRINT)</t>
  </si>
  <si>
    <t>1499-2027</t>
  </si>
  <si>
    <t>INTERNATIONAL JOURNAL OF AUDIOLOGY</t>
  </si>
  <si>
    <t>1757-8760</t>
  </si>
  <si>
    <t>INTERNATIONAL JOURNAL OF AUDITING TECHNOLOGY</t>
  </si>
  <si>
    <t>0218-1274</t>
  </si>
  <si>
    <t>INTERNATIONAL JOURNAL OF BIFURCATION AND CHAOS IN APPLIED SCIENCES AND ENGINEERING</t>
  </si>
  <si>
    <t>2141-243X</t>
  </si>
  <si>
    <t>INTERNATIONAL JOURNAL OF BIODIVERSITY AND CONSERVATION</t>
  </si>
  <si>
    <t>1758-0366</t>
  </si>
  <si>
    <t>INTERNATIONAL JOURNAL OF BIO-INSPIRED COMPUTATION (PRINT)</t>
  </si>
  <si>
    <t>0141-8130</t>
  </si>
  <si>
    <t>INTERNATIONAL JOURNAL OF BIOLOGICAL MACROMOLECULES</t>
  </si>
  <si>
    <t>0020-7128</t>
  </si>
  <si>
    <t>INTERNATIONAL JOURNAL OF BIOMETEOROLOGY (PRINT)</t>
  </si>
  <si>
    <t>2573-2838</t>
  </si>
  <si>
    <t>INTERNATIONAL JOURNAL OF BIOSENSORS &amp; BIOELECTRONICS</t>
  </si>
  <si>
    <t>2160-2026</t>
  </si>
  <si>
    <t>INTERNATIONAL JOURNAL OF BURNS AND TRAUMA</t>
  </si>
  <si>
    <t>1923-4015</t>
  </si>
  <si>
    <t>INTERNATIONAL JOURNAL OF BUSINESS ADMINISTRATION</t>
  </si>
  <si>
    <t>1753-3627</t>
  </si>
  <si>
    <t>INTERNATIONAL JOURNAL OF BUSINESS AND GLOBALISATION</t>
  </si>
  <si>
    <t>1833-3850</t>
  </si>
  <si>
    <t>INTERNATIONAL JOURNAL OF BUSINESS AND MANAGEMENT</t>
  </si>
  <si>
    <t>2219-6021</t>
  </si>
  <si>
    <t>INTERNATIONAL JOURNAL OF BUSINESS AND SOCIAL SCIENCE</t>
  </si>
  <si>
    <t>1740-0589</t>
  </si>
  <si>
    <t>INTERNATIONAL JOURNAL OF BUSINESS ENVIRONMENT</t>
  </si>
  <si>
    <t>1756-0047</t>
  </si>
  <si>
    <t>INTERNATIONAL JOURNAL OF BUSINESS EXCELLENCE</t>
  </si>
  <si>
    <t>1756-0055</t>
  </si>
  <si>
    <t>INTERNATIONAL JOURNAL OF BUSINESS EXCELLENCE (ONLINE)</t>
  </si>
  <si>
    <t>1751-0252</t>
  </si>
  <si>
    <t>INTERNATIONAL JOURNAL OF BUSINESS INNOVATION AND RESEARCH</t>
  </si>
  <si>
    <t>1751-0260</t>
  </si>
  <si>
    <t>INTERNATIONAL JOURNAL OF BUSINESS INNOVATION AND RESEARCH (ONLINE)</t>
  </si>
  <si>
    <t>2051-5855</t>
  </si>
  <si>
    <t>INTERNATIONAL JOURNAL OF BUSINESS INTELLIGENCE AND SYSTEMS ENGINEERING (ONLINE)</t>
  </si>
  <si>
    <t>2229-6247</t>
  </si>
  <si>
    <t>INTERNATIONAL JOURNAL OF BUSINESS MANAGEMENT AND ECONOMIC RESEARCH (IJBMER),</t>
  </si>
  <si>
    <t>2447-7451</t>
  </si>
  <si>
    <t>INTERNATIONAL JOURNAL OF BUSINESS MARKETING</t>
  </si>
  <si>
    <t>0167-5273</t>
  </si>
  <si>
    <t>INTERNATIONAL JOURNAL OF CARDIOLOGY (PRINT)</t>
  </si>
  <si>
    <t>2476-7174</t>
  </si>
  <si>
    <t>INTERNATIONAL JOURNAL OF CARDIOVASCULAR PRACTICE (PRINT)</t>
  </si>
  <si>
    <t>2359-5647</t>
  </si>
  <si>
    <t>INTERNATIONAL JOURNAL OF CARDIOVASCULAR SCIENCES (ONLINE)</t>
  </si>
  <si>
    <t>2359-4802</t>
  </si>
  <si>
    <t>INTERNATIONAL JOURNAL OF CARDIOVASCULAR SCIENCES (PRINT)</t>
  </si>
  <si>
    <t>0976-3198</t>
  </si>
  <si>
    <t>INTERNATIONAL JOURNAL OF CASE REPORTS AND IMAGES</t>
  </si>
  <si>
    <t>2578-3270</t>
  </si>
  <si>
    <t>INTERNATIONAL JOURNAL OF CERAMIC ENGINEERING &amp; SCIENCE</t>
  </si>
  <si>
    <t>1687-806X</t>
  </si>
  <si>
    <t>INTERNATIONAL JOURNAL OF CHEMICAL ENGENEERING</t>
  </si>
  <si>
    <t>1916-9701</t>
  </si>
  <si>
    <t>INTERNATIONAL JOURNAL OF CHEMISTRY</t>
  </si>
  <si>
    <t>0098-9886</t>
  </si>
  <si>
    <t>INTERNATIONAL JOURNAL OF CIRCUIT THEORY AND APPLICATIONS (PRINT)</t>
  </si>
  <si>
    <t>1998-4464</t>
  </si>
  <si>
    <t>INTERNATIONAL JOURNAL OF CIRCUITS, SYSTEMS AND SIGNAL PROCESSING</t>
  </si>
  <si>
    <t>1735-0522</t>
  </si>
  <si>
    <t>INTERNATIONAL JOURNAL OF CIVIL ENGINEERING</t>
  </si>
  <si>
    <t>0899-8418</t>
  </si>
  <si>
    <t>INTERNATIONAL JOURNAL OF CLIMATOLOGY</t>
  </si>
  <si>
    <t>2577-140X</t>
  </si>
  <si>
    <t>INTERNATIONAL JOURNAL OF CLINICAL AND EXPERIMENTAL OPHTHALMOLOGY</t>
  </si>
  <si>
    <t>1936-2625</t>
  </si>
  <si>
    <t>INTERNATIONAL JOURNAL OF CLINICAL AND EXPERIMENTAL PATHOLOGY</t>
  </si>
  <si>
    <t>1697-2600</t>
  </si>
  <si>
    <t>INTERNATIONAL JOURNAL OF CLINICAL AND HEALTH PSYCHOLOGY (2004)</t>
  </si>
  <si>
    <t>1939-5833</t>
  </si>
  <si>
    <t>INTERNATIONAL JOURNAL OF CLINICAL DENTISTRY</t>
  </si>
  <si>
    <t>1341-9625</t>
  </si>
  <si>
    <t>INTERNATIONAL JOURNAL OF CLINICAL ONCOLOGY</t>
  </si>
  <si>
    <t>0974-7052</t>
  </si>
  <si>
    <t>INTERNATIONAL JOURNAL OF CLINICAL PEDIATRIC DENTISTRY</t>
  </si>
  <si>
    <t>1927-1255</t>
  </si>
  <si>
    <t>INTERNATIONAL JOURNAL OF CLINICAL PEDIATRICS</t>
  </si>
  <si>
    <t>2349-3240</t>
  </si>
  <si>
    <t>INTERNATIONAL JOURNAL OF CLINICAL TRIALS</t>
  </si>
  <si>
    <t>0955-6222</t>
  </si>
  <si>
    <t>INTERNATIONAL JOURNAL OF CLOTHING SCIENCE AND TECHNOLOGY</t>
  </si>
  <si>
    <t>0166-5162</t>
  </si>
  <si>
    <t>INTERNATIONAL JOURNAL OF COAL GEOLOGY</t>
  </si>
  <si>
    <t>2076-0930</t>
  </si>
  <si>
    <t>INTERNATIONAL JOURNAL OF COMMUNICATION NETWORKS AND INFORMATION SECURITY (PRINT)</t>
  </si>
  <si>
    <t>1074-5351</t>
  </si>
  <si>
    <t>INTERNATIONAL JOURNAL OF COMMUNICATION SYSTEMS (PRINT)</t>
  </si>
  <si>
    <t>1913-3715</t>
  </si>
  <si>
    <t>INTERNATIONAL JOURNAL OF COMMUNICATIONS, NETWORK AND SYSTEM SCIENCES</t>
  </si>
  <si>
    <t>2381-1803</t>
  </si>
  <si>
    <t>INTERNATIONAL JOURNAL OF COMPLEMENTARY AND ALTERNATIVE MEDICINE</t>
  </si>
  <si>
    <t>1875-6883</t>
  </si>
  <si>
    <t>INTERNATIONAL JOURNAL OF COMPUTATIONAL INTELLIGENCE SYSTEMS</t>
  </si>
  <si>
    <t>1742-7185</t>
  </si>
  <si>
    <t>INTERNATIONAL JOURNAL OF COMPUTATIONAL SCIENCE AND ENGINEERING</t>
  </si>
  <si>
    <t>0975-8887</t>
  </si>
  <si>
    <t>INTERNATIONAL JOURNAL OF COMPUTER APPLICATIONS</t>
  </si>
  <si>
    <t>0952-8091</t>
  </si>
  <si>
    <t>INTERNATIONAL JOURNAL OF COMPUTER APPLICATIONS IN TECHNOLOGY</t>
  </si>
  <si>
    <t>2316-9915</t>
  </si>
  <si>
    <t>INTERNATIONAL JOURNAL OF COMPUTER ARCHITECTURE EDUCATION</t>
  </si>
  <si>
    <t>1687-7047</t>
  </si>
  <si>
    <t>INTERNATIONAL JOURNAL OF COMPUTER GAMES TECHNOLOGY</t>
  </si>
  <si>
    <t>0020-7160</t>
  </si>
  <si>
    <t>INTERNATIONAL JOURNAL OF COMPUTER MATHEMATICS</t>
  </si>
  <si>
    <t>0020-7179</t>
  </si>
  <si>
    <t>INTERNATIONAL JOURNAL OF CONTROL (PRINT)</t>
  </si>
  <si>
    <t>1687-9325</t>
  </si>
  <si>
    <t>INTERNATIONAL JOURNAL OF CORROSION</t>
  </si>
  <si>
    <t>1929-4409</t>
  </si>
  <si>
    <t>INTERNATIONAL JOURNAL OF CRIMINOLOGY AND SOCIOLOGY</t>
  </si>
  <si>
    <t>2474-3674</t>
  </si>
  <si>
    <t>INTERNATIONAL JOURNAL OF CRITICAL CARE AND EMERGENCY MEDICINE</t>
  </si>
  <si>
    <t>1757-8779</t>
  </si>
  <si>
    <t>INTERNATIONAL JOURNAL OF CRITICAL COMPUTER-BASED SYSTEMS (IJCCBS)</t>
  </si>
  <si>
    <t>2309-6640</t>
  </si>
  <si>
    <t>INTERNATIONAL JOURNAL OF CULTURAL AND CREATIVE INDUSTRIES (PRINT)</t>
  </si>
  <si>
    <t>2319-6475</t>
  </si>
  <si>
    <t>INTERNATIONAL JOURNAL OF CURRENT ADVANCED RESEARCH</t>
  </si>
  <si>
    <t>2395-5775</t>
  </si>
  <si>
    <t>INTERNATIONAL JOURNAL OF CURRENT INNOVATION RESEARCH</t>
  </si>
  <si>
    <t>2395-6429</t>
  </si>
  <si>
    <t>INTERNATIONAL JOURNAL OF CURRENT MEDICAL AND PHARMACEUTICAL RESEARCH</t>
  </si>
  <si>
    <t>2319-7706</t>
  </si>
  <si>
    <t>INTERNATIONAL JOURNAL OF CURRENT MICROBIOLOGY AND APPLIED SCIENCES</t>
  </si>
  <si>
    <t>0975-833X</t>
  </si>
  <si>
    <t>INTERNATIONAL JOURNAL OF CURRENT RESEARCH</t>
  </si>
  <si>
    <t>1364-727X</t>
  </si>
  <si>
    <t>INTERNATIONAL JOURNAL OF DAIRY TECHNOLOGY (PRINT)</t>
  </si>
  <si>
    <t>1548-3924</t>
  </si>
  <si>
    <t>INTERNATIONAL JOURNAL OF DATA WAREHOUSING AND MINING</t>
  </si>
  <si>
    <t>1753-7169</t>
  </si>
  <si>
    <t>INTERNATIONAL JOURNAL OF DECISION SCIENCES, RISK AND MANAGEMENT</t>
  </si>
  <si>
    <t>2377-8075</t>
  </si>
  <si>
    <t>INTERNATIONAL JOURNAL OF DENTISTRY AND ORAL SCIENCE (IJDOS)</t>
  </si>
  <si>
    <t>1687-8736</t>
  </si>
  <si>
    <t>INTERNATIONAL JOURNAL OF DENTISTRY (ONLINE)</t>
  </si>
  <si>
    <t>1687-8728</t>
  </si>
  <si>
    <t>INTERNATIONAL JOURNAL OF DENTISTRY (PRINT)</t>
  </si>
  <si>
    <t>0011-9059</t>
  </si>
  <si>
    <t>INTERNATIONAL JOURNAL OF DERMATOLOGY</t>
  </si>
  <si>
    <t>1365-4632</t>
  </si>
  <si>
    <t>INTERNATIONAL JOURNAL OF DERMATOLOGY (ONLINE)</t>
  </si>
  <si>
    <t>1755-7437</t>
  </si>
  <si>
    <t>INTERNATIONAL JOURNAL OF DESIGN &amp; NATURE AND ECODYNAMICS: A TRANSDICIPLINARY JOURNAL RELATING NATURE, SCIENCE AND THE HUMANITIES</t>
  </si>
  <si>
    <t>1446-8956</t>
  </si>
  <si>
    <t>INTERNATIONAL JOURNAL OF DEVELOPMENT ISSUES</t>
  </si>
  <si>
    <t>2230-9926</t>
  </si>
  <si>
    <t>INTERNATIONAL JOURNAL OF DEVELOPMENT RESEARCH</t>
  </si>
  <si>
    <t>2047-3869</t>
  </si>
  <si>
    <t>INTERNATIONAL JOURNAL OF DEVELOPMENTAL DISABILITIES</t>
  </si>
  <si>
    <t>0736-5748</t>
  </si>
  <si>
    <t>INTERNATIONAL JOURNAL OF DEVELOPMENTAL NEUROSCIENCE</t>
  </si>
  <si>
    <t>0973-3930</t>
  </si>
  <si>
    <t>INTERNATIONAL JOURNAL OF DIABETES IN DEVELOPING COUNTRIES</t>
  </si>
  <si>
    <t>1998-3832</t>
  </si>
  <si>
    <t>2553-6893</t>
  </si>
  <si>
    <t>INTERNATIONAL JOURNAL OF DIGITAL AND DATA LAW</t>
  </si>
  <si>
    <t>1753-8947</t>
  </si>
  <si>
    <t>INTERNATIONAL JOURNAL OF DIGITAL EARTH (PRINT)</t>
  </si>
  <si>
    <t>2212-4209</t>
  </si>
  <si>
    <t>INTERNATIONAL JOURNAL OF DISASTER RISK REDUCTION</t>
  </si>
  <si>
    <t>1539-3100</t>
  </si>
  <si>
    <t>INTERNATIONAL JOURNAL OF DISTANCE EDUCATION TECHNOLOGIES</t>
  </si>
  <si>
    <t>2277-1506</t>
  </si>
  <si>
    <t>INTERNATIONAL JOURNAL OF DRUG RESEARCH AND TECHNOLOGY</t>
  </si>
  <si>
    <t>1437-3254</t>
  </si>
  <si>
    <t>INTERNATIONAL JOURNAL OF EARTH SCIENCES (1999. PRINT)</t>
  </si>
  <si>
    <t>1916-9728</t>
  </si>
  <si>
    <t>INTERNATIONAL JOURNAL OF ECONOMICS AND FINANCE</t>
  </si>
  <si>
    <t>1916-971X</t>
  </si>
  <si>
    <t>2146-4138</t>
  </si>
  <si>
    <t>INTERNATIONAL JOURNAL OF ECONOMICS AND FINANCIAL ISSUES</t>
  </si>
  <si>
    <t>2411-5681</t>
  </si>
  <si>
    <t>INTERNATIONAL JOURNAL OF EDUCATION AND RESEARCH</t>
  </si>
  <si>
    <t>1759-5673</t>
  </si>
  <si>
    <t>INTERNATIONAL JOURNAL OF EDUCATION ECONOMICS AND DEVELOPMENT</t>
  </si>
  <si>
    <t>0951-354X</t>
  </si>
  <si>
    <t>INTERNATIONAL JOURNAL OF EDUCATIONAL MANAGEMENT</t>
  </si>
  <si>
    <t>0883-0355</t>
  </si>
  <si>
    <t>INTERNATIONAL JOURNAL OF EDUCATIONAL RESEARCH</t>
  </si>
  <si>
    <t>2010-3654</t>
  </si>
  <si>
    <t>INTERNATIONAL JOURNAL OF E-EDUCATION, E-BUSINESS, E-MANAGEMENT AND E-LEARNING (IJEEEE)</t>
  </si>
  <si>
    <t>1947-315X</t>
  </si>
  <si>
    <t>INTERNATIONAL JOURNAL OF E-HEALTH AND MEDICAL COMMUNICATIONS</t>
  </si>
  <si>
    <t>0142-0615</t>
  </si>
  <si>
    <t>INTERNATIONAL JOURNAL OF ELECTRICAL POWER &amp; ENERGY SYSTEMS</t>
  </si>
  <si>
    <t>1452-3981</t>
  </si>
  <si>
    <t>INTERNATIONAL JOURNAL OF ELECTROCHEMICAL SCIENCE (ONLINE)</t>
  </si>
  <si>
    <t>2073-9729</t>
  </si>
  <si>
    <t>INTERNATIONAL JOURNAL OF ELECTRONIC COMMERCE STUDIES (IJECS)</t>
  </si>
  <si>
    <t>1742-7509</t>
  </si>
  <si>
    <t>INTERNATIONAL JOURNAL OF ELECTRONIC GOVERNANCE</t>
  </si>
  <si>
    <t>1553-779X</t>
  </si>
  <si>
    <t>INTERNATIONAL JOURNAL OF EMERGING ELECTRIC POWER SYSTEMS</t>
  </si>
  <si>
    <t>1746-8809</t>
  </si>
  <si>
    <t>INTERNATIONAL JOURNAL OF EMERGING MARKETS</t>
  </si>
  <si>
    <t>1687-8337</t>
  </si>
  <si>
    <t>INTERNATIONAL JOURNAL OF ENDOCRINOLOGY</t>
  </si>
  <si>
    <t>2008-9163</t>
  </si>
  <si>
    <t>INTERNATIONAL JOURNAL OF ENERGY AND ENVIRONMENTAL ENGINEERING</t>
  </si>
  <si>
    <t>2335-6812</t>
  </si>
  <si>
    <t>INTERNATIONAL JOURNAL OF ENERGY AND STATISTICS</t>
  </si>
  <si>
    <t>2146-4553</t>
  </si>
  <si>
    <t>INTERNATIONAL JOURNAL OF ENERGY ECONOMICS AND POLICY</t>
  </si>
  <si>
    <t>1099-114X</t>
  </si>
  <si>
    <t>INTERNATIONAL JOURNAL OF ENERGY RESEARCH</t>
  </si>
  <si>
    <t>0363-907X</t>
  </si>
  <si>
    <t>INTERNATIONAL JOURNAL OF ENERGY RESEARCH (PRINT)</t>
  </si>
  <si>
    <t>2227-524X</t>
  </si>
  <si>
    <t>INTERNATIONAL JOURNAL OF ENGINEERING &amp; TECHNOLOGY</t>
  </si>
  <si>
    <t>2394-3661</t>
  </si>
  <si>
    <t>INTERNATIONAL JOURNAL OF ENGINEERING AND APPLIED SCIENCES</t>
  </si>
  <si>
    <t>2319-6734</t>
  </si>
  <si>
    <t>INTERNATIONAL JOURNAL OF ENGINEERING AND SCIENCE INVENTION</t>
  </si>
  <si>
    <t>2319-1805</t>
  </si>
  <si>
    <t>INTERNATIONAL JOURNAL OF ENGINEERING AND SCIENCE (ONLINE)</t>
  </si>
  <si>
    <t>2321-9939</t>
  </si>
  <si>
    <t>INTERNATIONAL JOURNAL OF ENGINEERING DEVELOPMENT AND RESEARCH</t>
  </si>
  <si>
    <t>0949-149X</t>
  </si>
  <si>
    <t>INTERNATIONAL JOURNAL OF ENGINEERING EDUCATION</t>
  </si>
  <si>
    <t>2278-7461</t>
  </si>
  <si>
    <t>INTERNATIONAL JOURNAL OF ENGINEERING INVENTIONS</t>
  </si>
  <si>
    <t>2192-4880</t>
  </si>
  <si>
    <t>INTERNATIONAL JOURNAL OF ENGINEERING PEDAGOGY</t>
  </si>
  <si>
    <t>2395-6992</t>
  </si>
  <si>
    <t>INTERNATIONAL JOURNAL OF ENGINEERING RESEARCH &amp; SCIENCE</t>
  </si>
  <si>
    <t>2248-9622</t>
  </si>
  <si>
    <t>INTERNATIONAL JOURNAL OF ENGINEERING RESEARCH AND APPLICATIONS (IJERA)</t>
  </si>
  <si>
    <t>0974-3154</t>
  </si>
  <si>
    <t>INTERNATIONAL JOURNAL OF ENGINEERING RESEARCH AND TECHNOLOGY</t>
  </si>
  <si>
    <t>2277-9655</t>
  </si>
  <si>
    <t>INTERNATIONAL JOURNAL OF ENGINEERING SCIENCES &amp; RESEARCH TECHNOLOGY</t>
  </si>
  <si>
    <t>1355-2554</t>
  </si>
  <si>
    <t>INTERNATIONAL JOURNAL OF ENTREPRENEURIAL BEHAVIOR &amp; RESEARCH</t>
  </si>
  <si>
    <t>1099-9264</t>
  </si>
  <si>
    <t>INTERNATIONAL JOURNAL OF ENTREPRENEURSHIP</t>
  </si>
  <si>
    <t>1741-5098</t>
  </si>
  <si>
    <t>INTERNATIONAL JOURNAL OF ENTREPRENEURSHIP AND INNOVATION MANAGEMENT (ONLINE)</t>
  </si>
  <si>
    <t>1476-1297</t>
  </si>
  <si>
    <t>INTERNATIONAL JOURNAL OF ENTREPRENEURSHIP AND SMALL BUSINESS</t>
  </si>
  <si>
    <t>2456-1878</t>
  </si>
  <si>
    <t>INTERNATIONAL JOURNAL OF ENVIRONMENT, AGRICULTURE AND BIOTECHNOLOGY</t>
  </si>
  <si>
    <t>1743-4955</t>
  </si>
  <si>
    <t>INTERNATIONAL JOURNAL OF ENVIRONMENT AND HEALTH (PRINT)</t>
  </si>
  <si>
    <t>0957-4352</t>
  </si>
  <si>
    <t>INTERNATIONAL JOURNAL OF ENVIRONMENT AND POLLUTION</t>
  </si>
  <si>
    <t>1474-6778</t>
  </si>
  <si>
    <t>INTERNATIONAL JOURNAL OF ENVIRONMENT AND SUSTAINABLE DEVELOPMENT</t>
  </si>
  <si>
    <t>1478-9876</t>
  </si>
  <si>
    <t>INTERNATIONAL JOURNAL OF ENVIRONMENT AND WASTE MANAGEMENT (PRINT)</t>
  </si>
  <si>
    <t>0306-7319</t>
  </si>
  <si>
    <t>INTERNATIONAL JOURNAL OF ENVIRONMENTAL ANALYTICAL CHEMISTRY (PRINT)</t>
  </si>
  <si>
    <t>2454-1850</t>
  </si>
  <si>
    <t>INTERNATIONAL JOURNAL OF ENVIRONMENTAL AND AGRICULTURE RESEARCH</t>
  </si>
  <si>
    <t>1306-3065</t>
  </si>
  <si>
    <t>INTERNATIONAL JOURNAL OF ENVIRONMENTAL AND SCIENCE EDUCATION</t>
  </si>
  <si>
    <t>1756-8471</t>
  </si>
  <si>
    <t>INTERNATIONAL JOURNAL OF ENVIRONMENTAL ENGINEERING (ONLINE)</t>
  </si>
  <si>
    <t>0960-3123</t>
  </si>
  <si>
    <t>INTERNATIONAL JOURNAL OF ENVIRONMENTAL HEALTH RESEARCH (PRINT)</t>
  </si>
  <si>
    <t>2398-2640</t>
  </si>
  <si>
    <t>INTERNATIONAL JOURNAL OF ENVIRONMENTAL IMPACTS</t>
  </si>
  <si>
    <t>2398-2659</t>
  </si>
  <si>
    <t>INTERNATIONAL JOURNAL OF ENVIRONMENTAL IMPACTS (ONLINE)</t>
  </si>
  <si>
    <t>1735-6865</t>
  </si>
  <si>
    <t>INTERNATIONAL JOURNAL OF ENVIRONMENTAL OF RESEARCH (PRINT)</t>
  </si>
  <si>
    <t>1660-4601</t>
  </si>
  <si>
    <t>INTERNATIONAL JOURNAL OF ENVIRONMENTAL RESEARCH AND PUBLIC HEALTH</t>
  </si>
  <si>
    <t>2675-3456</t>
  </si>
  <si>
    <t>INTERNATIONAL JOURNAL OF ENVIRONMENTAL RESILIENCE RESEARCH AND SCIENCE (IJERRS)</t>
  </si>
  <si>
    <t>1466-2132</t>
  </si>
  <si>
    <t>INTERNATIONAL JOURNAL OF ENVIRONMENTAL TECHNOLOGY AND MANAGEMENT</t>
  </si>
  <si>
    <t>0300-5771</t>
  </si>
  <si>
    <t>INTERNATIONAL JOURNAL OF EPIDEMIOLOGY</t>
  </si>
  <si>
    <t>1744-1595</t>
  </si>
  <si>
    <t>INTERNATIONAL JOURNAL OF EVIDENCE-BASED HEALTHCARE (PRINT)</t>
  </si>
  <si>
    <t>1939-795X</t>
  </si>
  <si>
    <t>INTERNATIONAL JOURNAL OF EXERCISE SCIENCE</t>
  </si>
  <si>
    <t>1742-8297</t>
  </si>
  <si>
    <t>INTERNATIONAL JOURNAL OF EXERGY (PRINT)</t>
  </si>
  <si>
    <t>0959-9673</t>
  </si>
  <si>
    <t>INTERNATIONAL JOURNAL OF EXPERIMENTAL PATHOLOGY (PRINT)</t>
  </si>
  <si>
    <t>0142-1123</t>
  </si>
  <si>
    <t>INTERNATIONAL JOURNAL OF FATIGUE</t>
  </si>
  <si>
    <t>2168-4820</t>
  </si>
  <si>
    <t>INTERNATIONAL JOURNAL OF FINANCE AND ACCOUNTING</t>
  </si>
  <si>
    <t>1756-7130</t>
  </si>
  <si>
    <t>INTERNATIONAL JOURNAL OF FINANCIAL MARKETS AND DERIVATIVES</t>
  </si>
  <si>
    <t>2347-5129</t>
  </si>
  <si>
    <t>INTERNATIONAL JOURNAL OF FISHERIES AND AQUATIC STUDIES</t>
  </si>
  <si>
    <t>1439-9776</t>
  </si>
  <si>
    <t>INTERNATIONAL JOURNAL OF FLUID POWER</t>
  </si>
  <si>
    <t>2147-8988</t>
  </si>
  <si>
    <t>INTERNATIONAL JOURNAL OF FOOD AND AGRICULTURAL ECONOMICS</t>
  </si>
  <si>
    <t>2149-3766</t>
  </si>
  <si>
    <t>INTERNATIONAL JOURNAL OF FOOD AND AGRICULTURAL ECONOMICS (IJFAEC) (ONLINE)</t>
  </si>
  <si>
    <t>2572-8784</t>
  </si>
  <si>
    <t>INTERNATIONAL JOURNAL OF FOOD AND NUTRITION RESEARCH</t>
  </si>
  <si>
    <t>1556-3758</t>
  </si>
  <si>
    <t>INTERNATIONAL JOURNAL OF FOOD ENGINEERING</t>
  </si>
  <si>
    <t>0168-1605</t>
  </si>
  <si>
    <t>INTERNATIONAL JOURNAL OF FOOD MICROBIOLOGY</t>
  </si>
  <si>
    <t>1094-2912</t>
  </si>
  <si>
    <t>INTERNATIONAL JOURNAL OF FOOD PROPERTIES</t>
  </si>
  <si>
    <t>1365-2621</t>
  </si>
  <si>
    <t>INTERNATIONAL JOURNAL OF FOOD SCIENCE &amp; TECHNOLOGY (ONLINE)</t>
  </si>
  <si>
    <t>0950-5423</t>
  </si>
  <si>
    <t>INTERNATIONAL JOURNAL OF FOOD SCIENCE &amp; TECHNOLOGY (PRINT)</t>
  </si>
  <si>
    <t>0963-7486</t>
  </si>
  <si>
    <t>INTERNATIONAL JOURNAL OF FOOD SCIENCES AND NUTRITION</t>
  </si>
  <si>
    <t>2182-1054</t>
  </si>
  <si>
    <t>INTERNATIONAL JOURNAL OF FOOD STUDIES</t>
  </si>
  <si>
    <t>1553-8362</t>
  </si>
  <si>
    <t>INTERNATIONAL JOURNAL OF FRUIT SCIENCE</t>
  </si>
  <si>
    <t>1562-2479</t>
  </si>
  <si>
    <t>INTERNATIONAL JOURNAL OF FUZZY SYSTEMS</t>
  </si>
  <si>
    <t>1878-450X</t>
  </si>
  <si>
    <t>INTERNATIONAL JOURNAL OF GASTRONOMY AND FOOD SCIENCE</t>
  </si>
  <si>
    <t>1178-7074</t>
  </si>
  <si>
    <t>INTERNATIONAL JOURNAL OF GENERAL MEDICINE</t>
  </si>
  <si>
    <t>2314-436X</t>
  </si>
  <si>
    <t>INTERNATIONAL JOURNAL OF GENOMICS (PRINT)</t>
  </si>
  <si>
    <t>1365-8816</t>
  </si>
  <si>
    <t>INTERNATIONAL JOURNAL OF GEOGRAPHICAL INFORMATION SCIENCE (PRINT)</t>
  </si>
  <si>
    <t>2675-2883</t>
  </si>
  <si>
    <t>INTERNATIONAL JOURNAL OF GEOSCIENCE, ENGINEERING AND TECHNOLOGY</t>
  </si>
  <si>
    <t>0885-6230</t>
  </si>
  <si>
    <t>INTERNATIONAL JOURNAL OF GERIATRIC PSYCHIATRY</t>
  </si>
  <si>
    <t>2577-0489</t>
  </si>
  <si>
    <t>INTERNATIONAL JOURNAL OF GLOBAL ADVANCED MATERIALS &amp; NANOTECHNOLOGY</t>
  </si>
  <si>
    <t>1758-2083</t>
  </si>
  <si>
    <t>INTERNATIONAL JOURNAL OF GLOBAL WARMING</t>
  </si>
  <si>
    <t>1750-5836</t>
  </si>
  <si>
    <t>INTERNATIONAL JOURNAL OF GREENHOUSE GAS CONTROL</t>
  </si>
  <si>
    <t>1741-847X</t>
  </si>
  <si>
    <t>INTERNATIONAL JOURNAL OF GRID AND UTILITY COMPUTING</t>
  </si>
  <si>
    <t>1741-8488</t>
  </si>
  <si>
    <t>INTERNATIONAL JOURNAL OF GRID AND UTILITY COMPUTING (ONLINE)</t>
  </si>
  <si>
    <t>2589-7349</t>
  </si>
  <si>
    <t>INTERNATIONAL JOURNAL OF GROWTH FACTORS AND STEM CELLS IN DENTISTRY</t>
  </si>
  <si>
    <t>0020-7292</t>
  </si>
  <si>
    <t>INTERNATIONAL JOURNAL OF GYNAECOLOGY AND OBSTETRICS</t>
  </si>
  <si>
    <t>1879-3479</t>
  </si>
  <si>
    <t>INTERNATIONAL JOURNAL OF GYNECOLOGY &amp; OBSTETRICS</t>
  </si>
  <si>
    <t>0924-8447</t>
  </si>
  <si>
    <t>INTERNATIONAL JOURNAL OF GYNECOLOGY &amp; OBSTETRICS. SUPPLEMENT</t>
  </si>
  <si>
    <t>0952-6862</t>
  </si>
  <si>
    <t>INTERNATIONAL JOURNAL OF HEALTH CARE QUALITY ASSURANCE</t>
  </si>
  <si>
    <t>1476-072X</t>
  </si>
  <si>
    <t>INTERNATIONAL JOURNAL OF HEALTH GEOGRAPHICS</t>
  </si>
  <si>
    <t>2526-1606</t>
  </si>
  <si>
    <t>INTERNATIONAL JOURNAL OF HEALTH MANAGEMENT REVIEW - JHMREVIEW</t>
  </si>
  <si>
    <t>2372-5079</t>
  </si>
  <si>
    <t>INTERNATIONAL JOURNAL OF HEALTH SCIENCES</t>
  </si>
  <si>
    <t>0017-9310</t>
  </si>
  <si>
    <t>INTERNATIONAL JOURNAL OF HEAT AND MASS TRANSFER</t>
  </si>
  <si>
    <t>1982-6206</t>
  </si>
  <si>
    <t>INTERNATIONAL JOURNAL OF HIGH DILUTION RESEARCH</t>
  </si>
  <si>
    <t>1092-7697</t>
  </si>
  <si>
    <t>INTERNATIONAL JOURNAL OF HISTORICAL ARCHAEOLOGY</t>
  </si>
  <si>
    <t>1947-3478</t>
  </si>
  <si>
    <t>INTERNATIONAL JOURNAL OF HUMAN CAPITAL AND INFORMATION TECHNOLOGY PROFESSIONALS</t>
  </si>
  <si>
    <t>1364-2987</t>
  </si>
  <si>
    <t>INTERNATIONAL JOURNAL OF HUMAN RIGHTS</t>
  </si>
  <si>
    <t>2220-8488</t>
  </si>
  <si>
    <t>INTERNATIONAL JOURNAL OF HUMANITIES AND SOCIAL SCIENCE (IMPRESSO)</t>
  </si>
  <si>
    <t>2319-7722</t>
  </si>
  <si>
    <t>INTERNATIONAL JOURNAL OF HUMANITIES AND SOCIAL SCIENCE INVENTION</t>
  </si>
  <si>
    <t>2221-0989</t>
  </si>
  <si>
    <t>INTERNATIONAL JOURNAL OF HUMANITIES AND SOCIAL SCIENCE (ONLINE)</t>
  </si>
  <si>
    <t>2349-0381</t>
  </si>
  <si>
    <t>INTERNATIONAL JOURNAL OF HUMANITIES, SOCIAL SCIENCES AND EDUCATION</t>
  </si>
  <si>
    <t>0360-3199</t>
  </si>
  <si>
    <t>INTERNATIONAL JOURNAL OF HYDROGEN ENERGY</t>
  </si>
  <si>
    <t>2576-4454</t>
  </si>
  <si>
    <t>INTERNATIONAL JOURNAL OF HYDROLOGY (ONLINE)</t>
  </si>
  <si>
    <t>2515-0472</t>
  </si>
  <si>
    <t>INTERNATIONAL JOURNAL OF HYDROMECHATRONICS</t>
  </si>
  <si>
    <t>0265-6736</t>
  </si>
  <si>
    <t>INTERNATIONAL JOURNAL OF HYPERTHERMIA</t>
  </si>
  <si>
    <t>0219-4678</t>
  </si>
  <si>
    <t>INTERNATIONAL JOURNAL OF IMAGE AND GRAPHICS</t>
  </si>
  <si>
    <t>1744-3121</t>
  </si>
  <si>
    <t>INTERNATIONAL JOURNAL OF IMMUNOGENETICS (PRINT)</t>
  </si>
  <si>
    <t>2198-4034</t>
  </si>
  <si>
    <t>INTERNATIONAL JOURNAL OF IMPLANT DENTISTRY</t>
  </si>
  <si>
    <t>0955-9930</t>
  </si>
  <si>
    <t>INTERNATIONAL JOURNAL OF IMPOTENCE RESEARCH</t>
  </si>
  <si>
    <t>0169-8141</t>
  </si>
  <si>
    <t>INTERNATIONAL JOURNAL OF INDUSTRIAL ERGONOMICS</t>
  </si>
  <si>
    <t>1996-9783</t>
  </si>
  <si>
    <t>INTERNATIONAL JOURNAL OF INFECTION CONTROL</t>
  </si>
  <si>
    <t>1201-9712</t>
  </si>
  <si>
    <t>INTERNATIONAL JOURNAL OF INFECTIOUS DESEASES</t>
  </si>
  <si>
    <t>2090-8040</t>
  </si>
  <si>
    <t>INTERNATIONAL JOURNAL OF INFLAMMATION</t>
  </si>
  <si>
    <t>1550-1876</t>
  </si>
  <si>
    <t>INTERNATIONAL JOURNAL OF INFORMATION AND COMMUNICATION TECHNOLOGY EDUCATION</t>
  </si>
  <si>
    <t>1756-7025</t>
  </si>
  <si>
    <t>INTERNATIONAL JOURNAL OF INFORMATION AND DECISION SCIENCES</t>
  </si>
  <si>
    <t>2010-3689</t>
  </si>
  <si>
    <t>INTERNATIONAL JOURNAL OF INFORMATION AND EDUCATION TECHNOLOGY</t>
  </si>
  <si>
    <t>2313-1535</t>
  </si>
  <si>
    <t>INTERNATIONAL JOURNAL OF INFORMATION AND ELECTRONICS ENGINEERING</t>
  </si>
  <si>
    <t>0268-4012</t>
  </si>
  <si>
    <t>INTERNATIONAL JOURNAL OF INFORMATION MANAGEMENT</t>
  </si>
  <si>
    <t>2349-9141</t>
  </si>
  <si>
    <t>INTERNATIONAL JOURNAL OF INFORMATION RESEARCH AND REVIEW</t>
  </si>
  <si>
    <t>2530-3260</t>
  </si>
  <si>
    <t>INTERNATIONAL JOURNAL OF INFORMATION SYSTEMS AND TOURISM (IJIST)</t>
  </si>
  <si>
    <t>0219-6220</t>
  </si>
  <si>
    <t>INTERNATIONAL JOURNAL OF INFORMATION TECHNOLOGY &amp; DECISION MAKING</t>
  </si>
  <si>
    <t>2318-9975</t>
  </si>
  <si>
    <t>INTERNATIONAL JOURNAL OF INNOVATION</t>
  </si>
  <si>
    <t>1471-8197</t>
  </si>
  <si>
    <t>INTERNATIONAL JOURNAL OF INNOVATION AND LEARNING</t>
  </si>
  <si>
    <t>1740-8822</t>
  </si>
  <si>
    <t>INTERNATIONAL JOURNAL OF INNOVATION AND SUSTAINABLE DEVELOPMENT</t>
  </si>
  <si>
    <t>1740-8830</t>
  </si>
  <si>
    <t>0219-8770</t>
  </si>
  <si>
    <t>INTERNATIONAL JOURNAL OF INNOVATION AND TECHNOLOGY MANAGEMENT</t>
  </si>
  <si>
    <t>1363-9196</t>
  </si>
  <si>
    <t>INTERNATIONAL JOURNAL OF INNOVATION MANAGEMENT</t>
  </si>
  <si>
    <t>1757-5877</t>
  </si>
  <si>
    <t>INTERNATIONAL JOURNAL OF INNOVATION MANAGEMENT (ONLINE)</t>
  </si>
  <si>
    <t>1757-2223</t>
  </si>
  <si>
    <t>INTERNATIONAL JOURNAL OF INNOVATION SCIENCE</t>
  </si>
  <si>
    <t>1349-4198</t>
  </si>
  <si>
    <t>INTERNATIONAL JOURNAL OF INNOVATIVE COMPUTING, INFORMATION &amp; CONTROL</t>
  </si>
  <si>
    <t>2278-0211</t>
  </si>
  <si>
    <t>INTERNATIONAL JOURNAL OF INNOVATIVE RESEARCH AND DEVELOPMENT</t>
  </si>
  <si>
    <t>2456-2165</t>
  </si>
  <si>
    <t>INTERNATIONAL JOURNAL OF INNOVATIVE SCIENCE ADN RESEARCH TECHNOLOGY</t>
  </si>
  <si>
    <t>2348-7968</t>
  </si>
  <si>
    <t>INTERNATIONAL JOURNAL OF INNOVATIVE SCIENCE, ENGINEERING AND TECHNOLOGY</t>
  </si>
  <si>
    <t>1478-9647</t>
  </si>
  <si>
    <t>INTERNATIONAL JOURNAL OF INTELLECTUAL PROPERTY MANAGEMENT</t>
  </si>
  <si>
    <t>0884-8173</t>
  </si>
  <si>
    <t>INTERNATIONAL JOURNAL OF INTELLIGENT SYSTEMS (PRINT)</t>
  </si>
  <si>
    <t>1865-7923</t>
  </si>
  <si>
    <t>INTERNATIONAL JOURNAL OF INTERACTIVE MOBILE TECHNOLOGIES</t>
  </si>
  <si>
    <t>1947-9611</t>
  </si>
  <si>
    <t>INTERNATIONAL JOURNAL OF IT/BUSINESS ALIGNMENT AND GOVERNANCE (IMPRESSO)</t>
  </si>
  <si>
    <t>1741-1009</t>
  </si>
  <si>
    <t>INTERNATIONAL JOURNAL OF KNOWLEDGE AND LEARNING</t>
  </si>
  <si>
    <t>2316-6517</t>
  </si>
  <si>
    <t>INTERNATIONAL JOURNAL OF KNOWLEDGE ENGINEERING AND MANAGEMENT - IJKEM</t>
  </si>
  <si>
    <t>1548-0666</t>
  </si>
  <si>
    <t>INTERNATIONAL JOURNAL OF KNOWLEDGE MANAGEMENT</t>
  </si>
  <si>
    <t>1743-8268</t>
  </si>
  <si>
    <t>INTERNATIONAL JOURNAL OF KNOWLEDGE MANAGEMENT STUDIES</t>
  </si>
  <si>
    <t>1743-8276</t>
  </si>
  <si>
    <t>INTERNATIONAL JOURNAL OF KNOWLEDGE MANAGEMENT STUDIES (ONLINE)</t>
  </si>
  <si>
    <t>2040-4476</t>
  </si>
  <si>
    <t>INTERNATIONAL JOURNAL OF KNOWLEDGE-BASED DEVELOPMENT (ONLINE)</t>
  </si>
  <si>
    <t>1368-2822</t>
  </si>
  <si>
    <t>INTERNATIONAL JOURNAL OF LANGUAGE AND COMMUNICATION DISORDERS (PRINT)</t>
  </si>
  <si>
    <t>2455-4847</t>
  </si>
  <si>
    <t>INTERNATIONAL JOURNAL OF LATEST ENGINEERING AND MANAGEMENT RESEARCH (IJLEMR)</t>
  </si>
  <si>
    <t>2278-5299</t>
  </si>
  <si>
    <t>INTERNATIONAL JOURNAL OF LATEST RESEARCH IN SCIENCE AND TECHNOLOGY</t>
  </si>
  <si>
    <t>2509-9957</t>
  </si>
  <si>
    <t>INTERNATIONAL JOURNAL OF LATIN AMERICAN RELIGIONS (IMPRESSO)</t>
  </si>
  <si>
    <t>2576-2184</t>
  </si>
  <si>
    <t>INTERNATIONAL JOURNAL OF LAW AND PUBLIC ADMINISTRATION</t>
  </si>
  <si>
    <t>2040-4166</t>
  </si>
  <si>
    <t>INTERNATIONAL JOURNAL OF LEAN SIX SIGMA</t>
  </si>
  <si>
    <t>2377-2905</t>
  </si>
  <si>
    <t>INTERNATIONAL JOURNAL OF LEARNING AND TEACHING</t>
  </si>
  <si>
    <t>1694-2116</t>
  </si>
  <si>
    <t>INTERNATIONAL JOURNAL OF LEARNING, TEACHING AND EDUCATIONAL RESEARCH</t>
  </si>
  <si>
    <t>1477-8386</t>
  </si>
  <si>
    <t>INTERNATIONAL JOURNAL OF LEARNING TECHNOLOGY (PRINT)</t>
  </si>
  <si>
    <t>0937-9827</t>
  </si>
  <si>
    <t>INTERNATIONAL JOURNAL OF LEGAL MEDICINE (PRINT)</t>
  </si>
  <si>
    <t>2455-1716</t>
  </si>
  <si>
    <t>INTERNATIONAL JOURNAL OF LIFE SCIENCES RESEARCH</t>
  </si>
  <si>
    <t>1367-5567</t>
  </si>
  <si>
    <t>INTERNATIONAL JOURNAL OF LOGISTICS</t>
  </si>
  <si>
    <t>0957-4093</t>
  </si>
  <si>
    <t>INTERNATIONAL JOURNAL OF LOGISTICS MANAGEMENT</t>
  </si>
  <si>
    <t>1742-7967</t>
  </si>
  <si>
    <t>INTERNATIONAL JOURNAL OF LOGISTICS SYSTEMS AND MANAGEMENT</t>
  </si>
  <si>
    <t>1742-7975</t>
  </si>
  <si>
    <t>1750-3868</t>
  </si>
  <si>
    <t>INTERNATIONAL JOURNAL OF MANAGEMENT IN EDUCATION</t>
  </si>
  <si>
    <t>1470-7853</t>
  </si>
  <si>
    <t>INTERNATIONAL JOURNAL OF MARKET RESEARCH</t>
  </si>
  <si>
    <t>2182-9306</t>
  </si>
  <si>
    <t>INTERNATIONAL JOURNAL OF MARKETING, COMMUNICATION AND NEW MEDIA</t>
  </si>
  <si>
    <t>1387-3806</t>
  </si>
  <si>
    <t>INTERNATIONAL JOURNAL OF MASS SPECTROMETRY (PRINT)</t>
  </si>
  <si>
    <t>2226-4523</t>
  </si>
  <si>
    <t>INTERNATIONAL JOURNAL OF MATERIAL SCIENCE</t>
  </si>
  <si>
    <t>0975-0444</t>
  </si>
  <si>
    <t>INTERNATIONAL JOURNAL OF MATERIALS ENGINEERING AND TECHNOLOGY</t>
  </si>
  <si>
    <t>1793-8198</t>
  </si>
  <si>
    <t>INTERNATIONAL JOURNAL OF MATERIALS, MECHANICS AND MANUFACTURING - IJMMM</t>
  </si>
  <si>
    <t>1862-5282</t>
  </si>
  <si>
    <t>INTERNATIONAL JOURNAL OF MATERIALS RESEARCH</t>
  </si>
  <si>
    <t>2455-7749</t>
  </si>
  <si>
    <t>INTERNATIONAL JOURNAL OF MATHEMATICAL, ENGINEERING AND MANAGEMENT SCIENCES</t>
  </si>
  <si>
    <t>2077-124X</t>
  </si>
  <si>
    <t>INTERNATIONAL JOURNAL OF MECHANICAL AND MECHATRONICS ENGINEERING</t>
  </si>
  <si>
    <t>2320-2092</t>
  </si>
  <si>
    <t>INTERNATIONAL JOURNAL OF MECHANICAL AND PRODUCTION ENGINEERING</t>
  </si>
  <si>
    <t>0719-3904</t>
  </si>
  <si>
    <t>INTERNATIONAL JOURNAL OF MEDICAL AND SURGICAL SCIENCES (IMPRESSO)</t>
  </si>
  <si>
    <t>2042-6372</t>
  </si>
  <si>
    <t>INTERNATIONAL JOURNAL OF MEDICAL EDUCATION</t>
  </si>
  <si>
    <t>1386-5056</t>
  </si>
  <si>
    <t>INTERNATIONAL JOURNAL OF MEDICAL INFORMATICS</t>
  </si>
  <si>
    <t>1438-4221</t>
  </si>
  <si>
    <t>INTERNATIONAL JOURNAL OF MEDICAL MICROBIOLOGY (PRINT)</t>
  </si>
  <si>
    <t>2534-9821</t>
  </si>
  <si>
    <t>INTERNATIONAL JOURNAL OF MEDICAL REVIEWS AND CASE REPORTS</t>
  </si>
  <si>
    <t>2581-902X</t>
  </si>
  <si>
    <t>INTERNATIONAL JOURNAL OF MEDICAL SCIENCE AND DENTAL RESEARCH</t>
  </si>
  <si>
    <t>1521-9437</t>
  </si>
  <si>
    <t>INTERNATIONAL JOURNAL OF MEDICINAL MUSHROOMS</t>
  </si>
  <si>
    <t>2169-303X</t>
  </si>
  <si>
    <t>INTERNATIONAL JOURNAL OF MEDICINAL PLANT RESEARCH</t>
  </si>
  <si>
    <t>1755-2176</t>
  </si>
  <si>
    <t>INTERNATIONAL JOURNAL OF METAHEURISTICS</t>
  </si>
  <si>
    <t>1557-0657</t>
  </si>
  <si>
    <t>INTERNATIONAL JOURNAL OF METHODS IN PSYCHIATRIC RESEARCH</t>
  </si>
  <si>
    <t>1049-8931</t>
  </si>
  <si>
    <t>1687-9198</t>
  </si>
  <si>
    <t>INTERNATIONAL JOURNAL OF MICROBIOLOGY (ONLINE)</t>
  </si>
  <si>
    <t>1793-9623</t>
  </si>
  <si>
    <t>INTERNATIONAL JOURNAL OF MODELING, SIMULATION, AND SCIENTIFIC COMPUTING</t>
  </si>
  <si>
    <t>0217-751X</t>
  </si>
  <si>
    <t>INTERNATIONAL JOURNAL OF MODERN PHYSICS A</t>
  </si>
  <si>
    <t>0217-9792</t>
  </si>
  <si>
    <t>INTERNATIONAL JOURNAL OF MODERN PHYSICS B</t>
  </si>
  <si>
    <t>0129-1831</t>
  </si>
  <si>
    <t>INTERNATIONAL JOURNAL OF MODERN PHYSICS C</t>
  </si>
  <si>
    <t>0218-2718</t>
  </si>
  <si>
    <t>INTERNATIONAL JOURNAL OF MODERN PHYSICS D</t>
  </si>
  <si>
    <t>2251-9645</t>
  </si>
  <si>
    <t>INTERNATIONAL JOURNAL OF MOLECULAR AND CELLULAR MEDICINE</t>
  </si>
  <si>
    <t>1948-1756</t>
  </si>
  <si>
    <t>INTERNATIONAL JOURNAL OF MOLECULAR EPIDEMIOLOGY AND GENETICS</t>
  </si>
  <si>
    <t>1661-6596</t>
  </si>
  <si>
    <t>INTERNATIONAL JOURNAL OF MOLECULAR SCIENCES</t>
  </si>
  <si>
    <t>1422-0067</t>
  </si>
  <si>
    <t>INTERNATIONAL JOURNAL OF MOLECULAR SCIENCES (ONLINE)</t>
  </si>
  <si>
    <t>1752-0479</t>
  </si>
  <si>
    <t>INTERNATIONAL JOURNAL OF MONETARY ECONOMICS AND FINANCE</t>
  </si>
  <si>
    <t>0717-9502</t>
  </si>
  <si>
    <t>INTERNATIONAL JOURNAL OF MORPHOLOGY (ONLINE)</t>
  </si>
  <si>
    <t>0717-9367</t>
  </si>
  <si>
    <t>INTERNATIONAL JOURNAL OF MORPHOLOGY (PRINT)</t>
  </si>
  <si>
    <t>1178-2013</t>
  </si>
  <si>
    <t>INTERNATIONAL JOURNAL OF NANOMEDICINE (ONLINE)</t>
  </si>
  <si>
    <t>1475-7435</t>
  </si>
  <si>
    <t>INTERNATIONAL JOURNAL OF NANOTECHNOLOGY</t>
  </si>
  <si>
    <t>2090-2158</t>
  </si>
  <si>
    <t>INTERNATIONAL JOURNAL OF NEPHROLOGY</t>
  </si>
  <si>
    <t>2090-214X</t>
  </si>
  <si>
    <t>1055-7148</t>
  </si>
  <si>
    <t>INTERNATIONAL JOURNAL OF NETWORK MANAGEMENT</t>
  </si>
  <si>
    <t>1099-1190</t>
  </si>
  <si>
    <t>INTERNATIONAL JOURNAL OF NETWORK MANAGEMENT (ONLINE)</t>
  </si>
  <si>
    <t>1470-9503</t>
  </si>
  <si>
    <t>INTERNATIONAL JOURNAL OF NETWORKING AND VIRTUAL ORGANISATIONS</t>
  </si>
  <si>
    <t>0129-0657</t>
  </si>
  <si>
    <t>INTERNATIONAL JOURNAL OF NEURAL SYSTEMS</t>
  </si>
  <si>
    <t>2378-3001</t>
  </si>
  <si>
    <t>INTERNATIONAL JOURNAL OF NEUROLOGY AND NEUROTHERAPY</t>
  </si>
  <si>
    <t>0020-7454</t>
  </si>
  <si>
    <t>INTERNATIONAL JOURNAL OF NEUROSCIENCE</t>
  </si>
  <si>
    <t>2454-4116</t>
  </si>
  <si>
    <t>INTERNATIONAL JOURNAL OF NEW TECHNOLOGY AND RESEARCH</t>
  </si>
  <si>
    <t>0020-7462</t>
  </si>
  <si>
    <t>INTERNATIONAL JOURNAL OF NON-LINEAR MECHANICS</t>
  </si>
  <si>
    <t>1741-637X</t>
  </si>
  <si>
    <t>INTERNATIONAL JOURNAL OF NUCLEAR ENERGY, SCIENCE AND TECHNOLOGY (ONLINE)</t>
  </si>
  <si>
    <t>1741-6361</t>
  </si>
  <si>
    <t>INTERNATIONAL JOURNAL OF NUCLEAR ENERGY, SCIENCE AND TECHNOLOGY (PRINT)</t>
  </si>
  <si>
    <t>1705-5105</t>
  </si>
  <si>
    <t>INTERNATIONAL JOURNAL OF NUMERICAL ANALYSIS AND MODELING</t>
  </si>
  <si>
    <t>1099-1204</t>
  </si>
  <si>
    <t>INTERNATIONAL JOURNAL OF NUMERICAL MODELLING</t>
  </si>
  <si>
    <t>0894-3370</t>
  </si>
  <si>
    <t>INTERNATIONAL JOURNAL OF NUMERICAL MODELLING (PRINT)</t>
  </si>
  <si>
    <t>2141-2456</t>
  </si>
  <si>
    <t>INTERNATIONAL JOURNAL OF NURSING AND MIDWIFERY</t>
  </si>
  <si>
    <t>2231-5454</t>
  </si>
  <si>
    <t>INTERNATIONAL JOURNAL OF NURSING DIDACTICS</t>
  </si>
  <si>
    <t>1548-923X</t>
  </si>
  <si>
    <t>INTERNATIONAL JOURNAL OF NURSING EDUCATION SCHOLARSHIP</t>
  </si>
  <si>
    <t>2047-3087</t>
  </si>
  <si>
    <t>INTERNATIONAL JOURNAL OF NURSING KNOWLEDGE</t>
  </si>
  <si>
    <t>2047-3095</t>
  </si>
  <si>
    <t>2379-7835</t>
  </si>
  <si>
    <t>INTERNATIONAL JOURNAL OF NUTRITION</t>
  </si>
  <si>
    <t>1984-3011</t>
  </si>
  <si>
    <t>INTERNATIONAL JOURNAL OF NUTROLOGY</t>
  </si>
  <si>
    <t>1080-3548</t>
  </si>
  <si>
    <t>INTERNATIONAL JOURNAL OF OCCUPATIONAL SAFETY AND ERGONOMICS</t>
  </si>
  <si>
    <t>1687-9406</t>
  </si>
  <si>
    <t>INTERNATIONAL JOURNAL OF OCEANOGRAPHY</t>
  </si>
  <si>
    <t>1388-7890</t>
  </si>
  <si>
    <t>INTERNATIONAL JOURNAL OF ODONATOLOGY</t>
  </si>
  <si>
    <t>0718-381X</t>
  </si>
  <si>
    <t>INTERNATIONAL JOURNAL OF ODONTOSTOMATOLOGY</t>
  </si>
  <si>
    <t>1753-3309</t>
  </si>
  <si>
    <t>INTERNATIONAL JOURNAL OF OIL, GAS AND COAL TECNOLOGY (IJOGCT)</t>
  </si>
  <si>
    <t>2626-8493</t>
  </si>
  <si>
    <t>INTERNATIONAL JOURNAL OF ONLINE AND BIOMEDICAL ENGINEERING (IJOE)</t>
  </si>
  <si>
    <t>0144-3577</t>
  </si>
  <si>
    <t>INTERNATIONAL JOURNAL OF OPERATIONS &amp; PRODUCTION MANAGEMENT</t>
  </si>
  <si>
    <t>2469-5734</t>
  </si>
  <si>
    <t>INTERNATIONAL JOURNAL OF ORAL AND DENTAL HEALTH</t>
  </si>
  <si>
    <t>0901-5027</t>
  </si>
  <si>
    <t>INTERNATIONAL JOURNAL OF ORAL AND MAXILLOFACIAL SURGERY</t>
  </si>
  <si>
    <t>2013-570X</t>
  </si>
  <si>
    <t>INTERNATIONAL JOURNAL OF ORGANIZATIONS</t>
  </si>
  <si>
    <t>1047-482X</t>
  </si>
  <si>
    <t>INTERNATIONAL JOURNAL OF OSTEOARCHAEOLOGY</t>
  </si>
  <si>
    <t>1365-263X</t>
  </si>
  <si>
    <t>INTERNATIONAL JOURNAL OF PAEDIATRIC DENTISTRY (ONLINE)</t>
  </si>
  <si>
    <t>0960-7439</t>
  </si>
  <si>
    <t>INTERNATIONAL JOURNAL OF PAEDIATRIC DENTISTRY (PRINT)</t>
  </si>
  <si>
    <t>1879-9817</t>
  </si>
  <si>
    <t>INTERNATIONAL JOURNAL OF PALEOPATHOLOGY</t>
  </si>
  <si>
    <t>0218-0014</t>
  </si>
  <si>
    <t>INTERNATIONAL JOURNAL OF PATTERN RECOGNITION AND ARTIFICIAL INTELLIGENCE</t>
  </si>
  <si>
    <t>0165-5876</t>
  </si>
  <si>
    <t>INTERNATIONAL JOURNAL OF PEDIATRIC OTORHINOLARYNGOLOGY (PRINT)</t>
  </si>
  <si>
    <t>2311-8687</t>
  </si>
  <si>
    <t>INTERNATIONAL JOURNAL OF PEDIATRICS AND CHILD HEALTH</t>
  </si>
  <si>
    <t>1474-8185</t>
  </si>
  <si>
    <t>INTERNATIONAL JOURNAL OF PERFORMANCE ANALYSIS IN SPORT</t>
  </si>
  <si>
    <t>2278-5221</t>
  </si>
  <si>
    <t>INTERNATIONAL JOURNAL OF PHARMA MEDICINE AND BIOLOGICAL SCIENCES</t>
  </si>
  <si>
    <t>1750-6123</t>
  </si>
  <si>
    <t>INTERNATIONAL JOURNAL OF PHARMACEUTICAL AND HEALTHCARE MARKETING</t>
  </si>
  <si>
    <t>0975-248X</t>
  </si>
  <si>
    <t>INTERNATIONAL JOURNAL OF PHARMACEUTICAL SCIENCES AND DRUG RESEARCH</t>
  </si>
  <si>
    <t>0378-5173</t>
  </si>
  <si>
    <t>INTERNATIONAL JOURNAL OF PHARMACEUTICS (PRINT)</t>
  </si>
  <si>
    <t>2277-3312</t>
  </si>
  <si>
    <t>INTERNATIONAL JOURNAL OF PHARMACOLOGICAL RESEARCH</t>
  </si>
  <si>
    <t>2349-7203</t>
  </si>
  <si>
    <t>INTERNATIONAL JOURNAL OF PHARMACY AND PHARMACEUTICAL RESEARCH</t>
  </si>
  <si>
    <t>2042-7174</t>
  </si>
  <si>
    <t>INTERNATIONAL JOURNAL OF PHARMACY PRACTICE</t>
  </si>
  <si>
    <t>2394-1685</t>
  </si>
  <si>
    <t>INTERNATIONAL JOURNAL OF PHYSICAL EDUCATION, SPORTS AND HEALTH</t>
  </si>
  <si>
    <t>2329-9096</t>
  </si>
  <si>
    <t>INTERNATIONAL JOURNAL OF PHYSICAL MEDICINE &amp; REHABILITATION</t>
  </si>
  <si>
    <t>1522-6514</t>
  </si>
  <si>
    <t>INTERNATIONAL JOURNAL OF PHYTOREMEDIATION</t>
  </si>
  <si>
    <t>2320-7035</t>
  </si>
  <si>
    <t>INTERNATIONAL JOURNAL OF PLANT &amp; SOIL SCIENCE</t>
  </si>
  <si>
    <t>2333-6668</t>
  </si>
  <si>
    <t>INTERNATIONAL JOURNAL OF PLANT BIOLOGY &amp; RESEARCH</t>
  </si>
  <si>
    <t>2163-2596</t>
  </si>
  <si>
    <t>INTERNATIONAL JOURNAL OF PLANT RESEARCH</t>
  </si>
  <si>
    <t>1687-9422</t>
  </si>
  <si>
    <t>INTERNATIONAL JOURNAL OF POLYMER SCIENCE</t>
  </si>
  <si>
    <t>0091-4037</t>
  </si>
  <si>
    <t>INTERNATIONAL JOURNAL OF POLYMERIC MATERIALS (PRINT)</t>
  </si>
  <si>
    <t>2574-9889</t>
  </si>
  <si>
    <t>INTERNATIONAL JOURNAL OF PREGNANCY &amp; CHILD BIRTH</t>
  </si>
  <si>
    <t>2008-8213</t>
  </si>
  <si>
    <t>INTERNATIONAL JOURNAL OF PREVENTIVE MEDICIN</t>
  </si>
  <si>
    <t>2008-7802</t>
  </si>
  <si>
    <t>INTERNATIONAL JOURNAL OF PREVENTIVE MEDICINE</t>
  </si>
  <si>
    <t>1753-8432</t>
  </si>
  <si>
    <t>INTERNATIONAL JOURNAL OF PROCUREMENT MANAGEMENT</t>
  </si>
  <si>
    <t>0925-5273</t>
  </si>
  <si>
    <t>INTERNATIONAL JOURNAL OF PRODUCTION ECONOMICS</t>
  </si>
  <si>
    <t>2340-4876</t>
  </si>
  <si>
    <t>INTERNATIONAL JOURNAL OF PRODUCTION MANAGEMENT AND ENGINEERING</t>
  </si>
  <si>
    <t>1366-588X</t>
  </si>
  <si>
    <t>INTERNATIONAL JOURNAL OF PRODUCTION RESEARCH</t>
  </si>
  <si>
    <t>0020-7543</t>
  </si>
  <si>
    <t>INTERNATIONAL JOURNAL OF PRODUCTION RESEARCH (PRINT)</t>
  </si>
  <si>
    <t>2525-3654</t>
  </si>
  <si>
    <t>INTERNATIONAL JOURNAL OF PROFESSIONAL BUSINESS REVIEW</t>
  </si>
  <si>
    <t>0263-7863</t>
  </si>
  <si>
    <t>INTERNATIONAL JOURNAL OF PROJECT MANAGEMENT</t>
  </si>
  <si>
    <t>1740-2905</t>
  </si>
  <si>
    <t>INTERNATIONAL JOURNAL OF PROJECT ORGANISATION AND MANAGEMENT</t>
  </si>
  <si>
    <t>1365-1501</t>
  </si>
  <si>
    <t>INTERNATIONAL JOURNAL OF PSYCHIATRY IN CLINICAL PRACTICE (PRINT)</t>
  </si>
  <si>
    <t>0091-2174</t>
  </si>
  <si>
    <t>INTERNATIONAL JOURNAL OF PSYCHIATRY IN MEDICINE (PRINT)</t>
  </si>
  <si>
    <t>2641-4317</t>
  </si>
  <si>
    <t>INTERNATIONAL JOURNAL OF PSYCHIATRY RESEARCH</t>
  </si>
  <si>
    <t>2183-5829</t>
  </si>
  <si>
    <t>INTERNATIONAL JOURNAL OF PSYCHOLOGY AND NEUROSCIENCE</t>
  </si>
  <si>
    <t>1889-1780</t>
  </si>
  <si>
    <t>INTERNATIONAL JOURNAL OF PSYCHOLOGY AND PSYCHOLOGICAL THERAPY (ED. IMPRESA)</t>
  </si>
  <si>
    <t>0020-7594</t>
  </si>
  <si>
    <t>INTERNATIONAL JOURNAL OF PSYCHOLOGY (PRINT)</t>
  </si>
  <si>
    <t>0167-8760</t>
  </si>
  <si>
    <t>INTERNATIONAL JOURNAL OF PSYCHOPHYSIOLOGY</t>
  </si>
  <si>
    <t>0190-0692</t>
  </si>
  <si>
    <t>INTERNATIONAL JOURNAL OF PUBLIC ADMINISTRATION</t>
  </si>
  <si>
    <t>1661-8556</t>
  </si>
  <si>
    <t>INTERNATIONAL JOURNAL OF PUBLIC HEALTH (PRINT)</t>
  </si>
  <si>
    <t>2056-4929</t>
  </si>
  <si>
    <t>INTERNATIONAL JOURNAL OF PUBLIC LEADERSHIP</t>
  </si>
  <si>
    <t>1872-5171</t>
  </si>
  <si>
    <t>INTERNATIONAL JOURNAL OF PUBLIC THEOLOGY (PRINT)</t>
  </si>
  <si>
    <t>1311-8080</t>
  </si>
  <si>
    <t>INTERNATIONAL JOURNAL OF PURE AND APPLIED MATHEMATICS</t>
  </si>
  <si>
    <t>0265-671X</t>
  </si>
  <si>
    <t>INTERNATIONAL JOURNAL OF QUALITY AND RELIABILITY MANAGEMENT</t>
  </si>
  <si>
    <t>0020-7608</t>
  </si>
  <si>
    <t>INTERNATIONAL JOURNAL OF QUANTUM CHEMISTRY</t>
  </si>
  <si>
    <t>0955-3002</t>
  </si>
  <si>
    <t>INTERNATIONAL JOURNAL OF RADIATION BIOLOGY (PRINT)</t>
  </si>
  <si>
    <t>2350-0743</t>
  </si>
  <si>
    <t>INTERNATIONAL JOURNAL OF RECENT ADVANCES IN MULTIDISCIPLINARY RESEARCH</t>
  </si>
  <si>
    <t>0976-3031</t>
  </si>
  <si>
    <t>INTERNATIONAL JOURNAL OF RECENT SCIENTIFIC RESEARCH</t>
  </si>
  <si>
    <t>2251-7715</t>
  </si>
  <si>
    <t>INTERNATIONAL JOURNAL OF RECYCLING OF ORGANIC WASTE IN AGRIC</t>
  </si>
  <si>
    <t>0140-7007</t>
  </si>
  <si>
    <t>INTERNATIONAL JOURNAL OF REFRIGERATION</t>
  </si>
  <si>
    <t>0953-8186</t>
  </si>
  <si>
    <t>INTERNATIONAL JOURNAL OF REFUGEE LAW</t>
  </si>
  <si>
    <t>1366-5901</t>
  </si>
  <si>
    <t>INTERNATIONAL JOURNAL OF REMOTE SENSING (ONLINE)</t>
  </si>
  <si>
    <t>0143-1161</t>
  </si>
  <si>
    <t>INTERNATIONAL JOURNAL OF REMOTE SENSING (PRINT)</t>
  </si>
  <si>
    <t>1309-0127</t>
  </si>
  <si>
    <t>INTERNATIONAL JOURNAL OF RENEWABLE ENERGY RESEARCH</t>
  </si>
  <si>
    <t>2350-0530</t>
  </si>
  <si>
    <t>INTERNATIONAL JOURNAL OF RESEARCH - GRANTHAALAYAH</t>
  </si>
  <si>
    <t>2394-3629</t>
  </si>
  <si>
    <t>INTERNATIONAL JOURNAL OF RESEARCH - GRANTHAALAYAH (IMPRESSO)</t>
  </si>
  <si>
    <t>1743-727X</t>
  </si>
  <si>
    <t>INTERNATIONAL JOURNAL OF RESEARCH &amp; METHOD IN EDUCATION (PRINT)</t>
  </si>
  <si>
    <t>2320-9356</t>
  </si>
  <si>
    <t>INTERNATIONAL JOURNAL OF RESEARCH IN ENGINEERING AND SCIENCE</t>
  </si>
  <si>
    <t>0167-8116</t>
  </si>
  <si>
    <t>INTERNATIONAL JOURNAL OF RESEARCH IN MARKETING</t>
  </si>
  <si>
    <t>2349-0365</t>
  </si>
  <si>
    <t>INTERNATIONAL JOURNAL OF RESEARCH STUDIES IN BIOSCIENCES</t>
  </si>
  <si>
    <t>2056-9920</t>
  </si>
  <si>
    <t>INTERNATIONAL JOURNAL OF RETINA AND VITREOUS</t>
  </si>
  <si>
    <t>1756-1841</t>
  </si>
  <si>
    <t>INTERNATIONAL JOURNAL OF RHEUMATIC DISEASES (PRINT)</t>
  </si>
  <si>
    <t>0924-6479</t>
  </si>
  <si>
    <t>INTERNATIONAL JOURNAL OF RISK &amp; SAFETY IN MEDICINE</t>
  </si>
  <si>
    <t>1049-8923</t>
  </si>
  <si>
    <t>INTERNATIONAL JOURNAL OF ROBUST AND NONLINEAR CONTROL (PRINT)</t>
  </si>
  <si>
    <t>1365-1609</t>
  </si>
  <si>
    <t>INTERNATIONAL JOURNAL OF ROCK MECHANICS AND MINING SCIENCES (1997)</t>
  </si>
  <si>
    <t>2319-7064</t>
  </si>
  <si>
    <t>INTERNATIONAL JOURNAL OF SCIENCE AND RESEARCH</t>
  </si>
  <si>
    <t>2454-2008</t>
  </si>
  <si>
    <t>INTERNATIONAL JOURNAL OF SCIENCE AND RESEARCH METHODOLOGY</t>
  </si>
  <si>
    <t>0950-0693</t>
  </si>
  <si>
    <t>INTERNATIONAL JOURNAL OF SCIENCE EDUCATION</t>
  </si>
  <si>
    <t>2229-5518</t>
  </si>
  <si>
    <t>INTERNATIONAL JOURNAL OF SCIENTIFIC AND ENGINEERING RESEARCH</t>
  </si>
  <si>
    <t>2250-3153</t>
  </si>
  <si>
    <t>INTERNATIONAL JOURNAL OF SCIENTIFIC AND RESEARCH PUBLICATIONS</t>
  </si>
  <si>
    <t>2444-0299</t>
  </si>
  <si>
    <t>INTERNATIONAL JOURNAL OF SCIENTIFIC MANAGEMENT AND TOURISM (PRINT)</t>
  </si>
  <si>
    <t>2277-8179</t>
  </si>
  <si>
    <t>INTERNATIONAL JOURNAL OF SCIENTIFIC RESEARCH</t>
  </si>
  <si>
    <t>2313-3759</t>
  </si>
  <si>
    <t>INTERNATIONAL JOURNAL OF SCIENTIFIC RESEARCH AND INNOVATIVE TECHNOLOGY</t>
  </si>
  <si>
    <t>1001-6279</t>
  </si>
  <si>
    <t>INTERNATIONAL JOURNAL OF SEDIMENT RESEARCH</t>
  </si>
  <si>
    <t>1744-2370</t>
  </si>
  <si>
    <t>INTERNATIONAL JOURNAL OF SERVICES AND OPERATIONS MANAGEMENT</t>
  </si>
  <si>
    <t>1931-762X</t>
  </si>
  <si>
    <t>INTERNATIONAL JOURNAL OF SEXUAL HEALTH</t>
  </si>
  <si>
    <t>1947-8402</t>
  </si>
  <si>
    <t>INTERNATIONAL JOURNAL OF SOCIAL ECOLOGY AND SUSTAINABLE DEVELOPMENT</t>
  </si>
  <si>
    <t>2010-3646</t>
  </si>
  <si>
    <t>INTERNATIONAL JOURNAL OF SOCIAL SCIENCE AND HUMANITY</t>
  </si>
  <si>
    <t>2327-5510</t>
  </si>
  <si>
    <t>INTERNATIONAL JOURNAL OF SOCIAL SCIENCE RESEARCH (ONLINE)</t>
  </si>
  <si>
    <t>2324-8041</t>
  </si>
  <si>
    <t>INTERNATIONAL JOURNAL OF SOCIAL SCIENCE STUDIES</t>
  </si>
  <si>
    <t>2006-988X</t>
  </si>
  <si>
    <t>INTERNATIONAL JOURNAL OF SOCIOLOGY AND ANTHROPOLOGY</t>
  </si>
  <si>
    <t>0975-9018</t>
  </si>
  <si>
    <t>INTERNATIONAL JOURNAL OF SOFTWARE ENGINEERING &amp; APPLICATIONS (IJSEA)</t>
  </si>
  <si>
    <t>1738-9984</t>
  </si>
  <si>
    <t>INTERNATIONAL JOURNAL OF SOFTWARE ENGINEERING AND ITS APPLICATIONS</t>
  </si>
  <si>
    <t>0020-7683</t>
  </si>
  <si>
    <t>INTERNATIONAL JOURNAL OF SOLIDS AND STRUCTURES</t>
  </si>
  <si>
    <t>1526-484X</t>
  </si>
  <si>
    <t>INTERNATIONAL JOURNAL OF SPORT NUTRITION AND EXERCISE METABOLISM (PRINT)</t>
  </si>
  <si>
    <t>2469-5718</t>
  </si>
  <si>
    <t>INTERNATIONAL JOURNAL OF SPORTS AND EXERCISE MEDICINE</t>
  </si>
  <si>
    <t>2454-6380</t>
  </si>
  <si>
    <t>INTERNATIONAL JOURNAL OF SPORTS AND PHYSICAL EDUCATION</t>
  </si>
  <si>
    <t>0172-4622</t>
  </si>
  <si>
    <t>INTERNATIONAL JOURNAL OF SPORTS MEDICINE</t>
  </si>
  <si>
    <t>2159-2896</t>
  </si>
  <si>
    <t>INTERNATIONAL JOURNAL OF SPORTS PHYSICAL THERAPY</t>
  </si>
  <si>
    <t>1555-0265</t>
  </si>
  <si>
    <t>INTERNATIONAL JOURNAL OF SPORTS PHYSIOLOGY AND PERFORMANCE</t>
  </si>
  <si>
    <t>2169-8791</t>
  </si>
  <si>
    <t>INTERNATIONAL JOURNAL OF SPORTS SCIENCE</t>
  </si>
  <si>
    <t>2640-0936</t>
  </si>
  <si>
    <t>INTERNATIONAL JOURNAL OF SPORTS SCIENCE &amp; MEDICINE</t>
  </si>
  <si>
    <t>1927-7040</t>
  </si>
  <si>
    <t>INTERNATIONAL JOURNAL OF STATISTICS AND PROBABILITY</t>
  </si>
  <si>
    <t>0956-4624</t>
  </si>
  <si>
    <t>INTERNATIONAL JOURNAL OF STD &amp; AIDS</t>
  </si>
  <si>
    <t>1747-4930</t>
  </si>
  <si>
    <t>INTERNATIONAL JOURNAL OF STROKE (IMPRESSO)</t>
  </si>
  <si>
    <t>0219-4554</t>
  </si>
  <si>
    <t>INTERNATIONAL JOURNAL OF STRUCTURAL STABILITY AND DYNAMICS</t>
  </si>
  <si>
    <t>2050-7399</t>
  </si>
  <si>
    <t>INTERNATIONAL JOURNAL OF SUPPLY CHAIN MANAGEMENT</t>
  </si>
  <si>
    <t>1749-7868</t>
  </si>
  <si>
    <t>INTERNATIONAL JOURNAL OF SURFACE SCIENCE AND ENGINEERING (ONLINE)</t>
  </si>
  <si>
    <t>2210-2612</t>
  </si>
  <si>
    <t>INTERNATIONAL JOURNAL OF SURGERY CASE REPORTS</t>
  </si>
  <si>
    <t>1066-8969</t>
  </si>
  <si>
    <t>INTERNATIONAL JOURNAL OF SURGICAL PATHOLOGY</t>
  </si>
  <si>
    <t>1467-6370</t>
  </si>
  <si>
    <t>INTERNATIONAL JOURNAL OF SUSTAINABILITY IN HIGHER EDUCATION</t>
  </si>
  <si>
    <t>1350-4509</t>
  </si>
  <si>
    <t>INTERNATIONAL JOURNAL OF SUSTAINABLE DEVELOPMENT AND WORLD ECOLOGY</t>
  </si>
  <si>
    <t>1939-7046</t>
  </si>
  <si>
    <t>INTERNATIONAL JOURNAL OF SUSTAINABLE ENGINEERING (ONLINE)</t>
  </si>
  <si>
    <t>1556-8318</t>
  </si>
  <si>
    <t>INTERNATIONAL JOURNAL OF SUSTAINABLE TRANSPORTATION</t>
  </si>
  <si>
    <t>1947-9263</t>
  </si>
  <si>
    <t>INTERNATIONAL JOURNAL OF SWARM INTELLIGENCE RESEARCH</t>
  </si>
  <si>
    <t>1466-5026</t>
  </si>
  <si>
    <t>INTERNATIONAL JOURNAL OF SYSTEMATIC AND EVOLUTIONARY MICROBIOLOGY (PRINT)</t>
  </si>
  <si>
    <t>1753-1942</t>
  </si>
  <si>
    <t>INTERNATIONAL JOURNAL OF TECHNOLOGICAL LEARNING, INNOVATION AND DEVELOPMENT (PRINT)</t>
  </si>
  <si>
    <t>1947-9301</t>
  </si>
  <si>
    <t>INTERNATIONAL JOURNAL OF TECHNOLOGY DIFFUSION</t>
  </si>
  <si>
    <t>2595-4180</t>
  </si>
  <si>
    <t>INTERNATIONAL JOURNAL OF TERRESTRIAL HEAT FLOW AND APPLIED GEOTHERMICS</t>
  </si>
  <si>
    <t>1936-6744</t>
  </si>
  <si>
    <t>INTERNATIONAL JOURNAL OF THE ANALYTIC HIDERARCHY PROCESS</t>
  </si>
  <si>
    <t>0952-3367</t>
  </si>
  <si>
    <t>INTERNATIONAL JOURNAL OF THE HISTORY OF SPORT</t>
  </si>
  <si>
    <t>0219-0249</t>
  </si>
  <si>
    <t>INTERNATIONAL JOURNAL OF THEORETICAL AND APPLIED FINANCE</t>
  </si>
  <si>
    <t>1741-1645</t>
  </si>
  <si>
    <t>INTERNATIONAL JOURNAL OF THERAPY AND REHABILITATION</t>
  </si>
  <si>
    <t>1759-779X</t>
  </si>
  <si>
    <t>1290-0729</t>
  </si>
  <si>
    <t>INTERNATIONAL JOURNAL OF THERMAL SCIENCES</t>
  </si>
  <si>
    <t>0195-928X</t>
  </si>
  <si>
    <t>INTERNATIONAL JOURNAL OF THERMOPHYSICS</t>
  </si>
  <si>
    <t>1750-4090</t>
  </si>
  <si>
    <t>INTERNATIONAL JOURNAL OF TOURISM POLICY</t>
  </si>
  <si>
    <t>2456-6470</t>
  </si>
  <si>
    <t>INTERNATIONAL JOURNAL OF TREND IN SCIENTIFIC RESEARCH AND DEVELOPMENT</t>
  </si>
  <si>
    <t>2278-1005</t>
  </si>
  <si>
    <t>INTERNATIONAL JOURNAL OF TROPICAL DISEASE &amp; HEALTH</t>
  </si>
  <si>
    <t>1742-7592</t>
  </si>
  <si>
    <t>INTERNATIONAL JOURNAL OF TROPICAL INSECT SCIENCE (ONLINE)</t>
  </si>
  <si>
    <t>0218-4885</t>
  </si>
  <si>
    <t>INTERNATIONAL JOURNAL OF UNCERTAINTY, FUZZINESS AND KNOWLEDGE-BASED SYSTEMS</t>
  </si>
  <si>
    <t>1946-3138</t>
  </si>
  <si>
    <t>INTERNATIONAL JOURNAL OF URBAN SUSTAINABLE DEVELOPMENT</t>
  </si>
  <si>
    <t>2090-2824</t>
  </si>
  <si>
    <t>INTERNATIONAL JOURNAL OF VASCULAR MEDICINE</t>
  </si>
  <si>
    <t>1465-6620</t>
  </si>
  <si>
    <t>INTERNATIONAL JOURNAL OF WATER</t>
  </si>
  <si>
    <t>1741-1114</t>
  </si>
  <si>
    <t>INTERNATIONAL JOURNAL OF WEB AND GRID SERVICES (ONLINE)</t>
  </si>
  <si>
    <t>1477-8394</t>
  </si>
  <si>
    <t>INTERNATIONAL JOURNAL OF WEB BASED COMMUNITIES (PRINT)</t>
  </si>
  <si>
    <t>1476-1289</t>
  </si>
  <si>
    <t>INTERNATIONAL JOURNAL OF WEB ENGINEERING AND TECHNOLOGY</t>
  </si>
  <si>
    <t>1744-0084</t>
  </si>
  <si>
    <t>INTERNATIONAL JOURNAL OF WEB INFORMATION SYSTEMS (PRINT)</t>
  </si>
  <si>
    <t>2474-1353</t>
  </si>
  <si>
    <t>INTERNATIONAL JOURNAL OF WOMEN'S HEALTH AND WELLNESS</t>
  </si>
  <si>
    <t>2231-2714</t>
  </si>
  <si>
    <t>INTERNATIONAL JOURNAL OF YOGA (ONLINE)</t>
  </si>
  <si>
    <t>2639-216X</t>
  </si>
  <si>
    <t>INTERNATIONAL JOURNAL OF ZOOLOGY AND ANIMAL BIOLOGY (IZAB)</t>
  </si>
  <si>
    <t>2455-7269</t>
  </si>
  <si>
    <t>INTERNATIONAL JOURNAL OF ZOOLOGY STUDIES (ONLINE)</t>
  </si>
  <si>
    <t>1942-2679</t>
  </si>
  <si>
    <t>INTERNATIONAL JOURNAL ON ADVANCES IN INTELLIGENT SYSTEMS.</t>
  </si>
  <si>
    <t>0218-2130</t>
  </si>
  <si>
    <t>INTERNATIONAL JOURNAL ON ARTIFICIAL INTELLIGENCE TOOLS</t>
  </si>
  <si>
    <t>2594-5602</t>
  </si>
  <si>
    <t>INTERNATIONAL JOURNAL ON COMPUTATIONAL THINKING (IJCTHINK)</t>
  </si>
  <si>
    <t>2191-1231</t>
  </si>
  <si>
    <t>INTERNATIONAL JOURNAL ON DISABILITY AND HUMAN DEVELOPMENT</t>
  </si>
  <si>
    <t>0955-3959</t>
  </si>
  <si>
    <t>INTERNATIONAL JOURNAL ON DRUG POLICY</t>
  </si>
  <si>
    <t>1869-6945</t>
  </si>
  <si>
    <t>INTERNATIONAL JOURNAL ON FOOD SYSTEM DYNAMICS</t>
  </si>
  <si>
    <t>1385-4879</t>
  </si>
  <si>
    <t>INTERNATIONAL JOURNAL ON MINORITY AND GROUP RIGHTS</t>
  </si>
  <si>
    <t>1552-6283</t>
  </si>
  <si>
    <t>INTERNATIONAL JOURNAL ON SEMANTIC WEB AND INFORMATION SYSTEMS</t>
  </si>
  <si>
    <t>1139-6709</t>
  </si>
  <si>
    <t>INTERNATIONAL MICROBIOLOGY</t>
  </si>
  <si>
    <t>2528-9810</t>
  </si>
  <si>
    <t>INTERNATIONAL MULTILINGUAL JOURNAL OF SCIENCE AND TECHNOLOGY</t>
  </si>
  <si>
    <t>1931-3152</t>
  </si>
  <si>
    <t>INTERNATIONAL MULTILINGUAL RESEARCH JOURNAL</t>
  </si>
  <si>
    <t>2228-5326</t>
  </si>
  <si>
    <t>INTERNATIONAL NANO LETTERS</t>
  </si>
  <si>
    <t>2574-9838</t>
  </si>
  <si>
    <t>INTERNATIONAL PHYSICAL MEDICINE &amp; REHABILITATION JOURNAL</t>
  </si>
  <si>
    <t>0192-5121</t>
  </si>
  <si>
    <t>INTERNATIONAL POLITICAL SCIENCE REVIEW</t>
  </si>
  <si>
    <t>1041-6102</t>
  </si>
  <si>
    <t>INTERNATIONAL PSYCHOGERIATRICS (PRINT)</t>
  </si>
  <si>
    <t>2567-1111</t>
  </si>
  <si>
    <t>INTERNATIONAL PUBLIC HISTORY</t>
  </si>
  <si>
    <t>2328-2134</t>
  </si>
  <si>
    <t>INTERNATIONAL RELATIONS AND DIPLOMACY</t>
  </si>
  <si>
    <t>2395-0072</t>
  </si>
  <si>
    <t>INTERNATIONAL RESEARCH JOURNAL OF ENGINEERING AND TECHNOLOGY</t>
  </si>
  <si>
    <t>2360-8803</t>
  </si>
  <si>
    <t>INTERNATIONAL RESEARCH JOURNAL OF PUBLIC AND ENVIRONMENTAL HEALTH</t>
  </si>
  <si>
    <t>0269-2171</t>
  </si>
  <si>
    <t>INTERNATIONAL REVIEW OF APPLIED ECONOMICS</t>
  </si>
  <si>
    <t>1059-0560</t>
  </si>
  <si>
    <t>INTERNATIONAL REVIEW OF ECONOMICS &amp; FINANCE</t>
  </si>
  <si>
    <t>2205-3212</t>
  </si>
  <si>
    <t>INTERNATIONAL REVIEW OF ENVIRONMENTAL HISTORY</t>
  </si>
  <si>
    <t>1434-2944</t>
  </si>
  <si>
    <t>INTERNATIONAL REVIEW OF HYDROBIOLOGY</t>
  </si>
  <si>
    <t>1614-1687</t>
  </si>
  <si>
    <t>INTERNATIONAL REVIEW OF INFORMATION ETHICS</t>
  </si>
  <si>
    <t>0954-0261</t>
  </si>
  <si>
    <t>INTERNATIONAL REVIEW OF PSYCHIATRY (PRINT)</t>
  </si>
  <si>
    <t>1492-3831</t>
  </si>
  <si>
    <t>INTERNATIONAL REVIEW OF RESEARCH IN OPEN AND DISTANCE LEARNING</t>
  </si>
  <si>
    <t>0020-8590</t>
  </si>
  <si>
    <t>INTERNATIONAL REVIEW OF SOCIAL HISTORY (PRINT)</t>
  </si>
  <si>
    <t>2095-6339</t>
  </si>
  <si>
    <t>INTERNATIONAL SOIL AND WATER CONSERVATION RESEARCH</t>
  </si>
  <si>
    <t>0306-7734</t>
  </si>
  <si>
    <t>INTERNATIONAL STATISTICAL REVIEW</t>
  </si>
  <si>
    <t>1521-9488</t>
  </si>
  <si>
    <t>INTERNATIONAL STUDIES REVIEW (MALDEN, MASS.)</t>
  </si>
  <si>
    <t>1475-3995</t>
  </si>
  <si>
    <t>INTERNATIONAL TRANSACTIONS IN OPERATIONAL RESEARCH</t>
  </si>
  <si>
    <t>0969-6016</t>
  </si>
  <si>
    <t>2050-7038</t>
  </si>
  <si>
    <t>INTERNATIONAL TRANSACTIONS ON ELECTRICAL ENERGY SYSTEMS.</t>
  </si>
  <si>
    <t>0301-1623</t>
  </si>
  <si>
    <t>INTERNATIONAL UROLOGY AND NEPHROLOGY</t>
  </si>
  <si>
    <t>2042-6453</t>
  </si>
  <si>
    <t>INTERNATIONAL WOODS PRODUCTS JOURNAL (ONLINE)</t>
  </si>
  <si>
    <t>1742-481X</t>
  </si>
  <si>
    <t>INTERNATIONAL WOUND JOURNAL</t>
  </si>
  <si>
    <t>1742-4801</t>
  </si>
  <si>
    <t>INTERNATIONAL WOUND JOURNAL (PRINT)</t>
  </si>
  <si>
    <t>2199-5125</t>
  </si>
  <si>
    <t>INTERNATIONALISATION OF HIGHER EDUCATION</t>
  </si>
  <si>
    <t>2763-5244</t>
  </si>
  <si>
    <t>INTERNET E SOCIEDADE</t>
  </si>
  <si>
    <t>1647-7308</t>
  </si>
  <si>
    <t>INTERNET LATENT CORPUS JOURNAL</t>
  </si>
  <si>
    <t>2197-6775</t>
  </si>
  <si>
    <t>INTERNET POLICY REVIEW</t>
  </si>
  <si>
    <t>2476-1508</t>
  </si>
  <si>
    <t>INTERNET TECHNOLOGY LETTERS</t>
  </si>
  <si>
    <t>1980-4865</t>
  </si>
  <si>
    <t>INTERNEXT (SÃO PAULO)</t>
  </si>
  <si>
    <t>1981-6472</t>
  </si>
  <si>
    <t>INTERPERSONA : AN INTERNATIONAL JOURNAL ON PERSONAL RELATIONSHIPS</t>
  </si>
  <si>
    <t>1809-7286</t>
  </si>
  <si>
    <t>INTERSABERES (FACINTER)</t>
  </si>
  <si>
    <t>1679-9844</t>
  </si>
  <si>
    <t>INTERSCIENCE PLACE</t>
  </si>
  <si>
    <t>1984-2406</t>
  </si>
  <si>
    <t>INTERSECÇÕES (JUNDIAÍ)</t>
  </si>
  <si>
    <t>2317-1456</t>
  </si>
  <si>
    <t>INTERSEÇÕES - REVISTA DE ESTUDOS INTERDISCIPLINARES</t>
  </si>
  <si>
    <t>1517-6088</t>
  </si>
  <si>
    <t>INTERSEÇÕES (UERJ)</t>
  </si>
  <si>
    <t>2250-6543</t>
  </si>
  <si>
    <t>INTERSTICIOS DE LA POLÍTICA Y LA CULTURA : INTERVENCIONES LATINOAMERICANAS</t>
  </si>
  <si>
    <t>1516-8158</t>
  </si>
  <si>
    <t>INTERTEMAS (PRESIDENTE PRUDENTE. IMPRESSO)</t>
  </si>
  <si>
    <t>1981-0601</t>
  </si>
  <si>
    <t>INTERTEXTO (UBERABA)</t>
  </si>
  <si>
    <t>1807-1384</t>
  </si>
  <si>
    <t>INTERTHESIS (FLORIANÓPOLIS)</t>
  </si>
  <si>
    <t>1664-9737</t>
  </si>
  <si>
    <t>INTERVENTIONAL NEUROLOGY</t>
  </si>
  <si>
    <t>1423-0100</t>
  </si>
  <si>
    <t>INTERVIROLOGY</t>
  </si>
  <si>
    <t>2448-4504</t>
  </si>
  <si>
    <t>INTERVOZES</t>
  </si>
  <si>
    <t>1807-8583</t>
  </si>
  <si>
    <t>INTEXTO</t>
  </si>
  <si>
    <t>1983-4012</t>
  </si>
  <si>
    <t>INTUITIO (PORTO ALEGRE)</t>
  </si>
  <si>
    <t>1679-1347</t>
  </si>
  <si>
    <t>INVENTÁRIO (UNIVERSIDADE FEDERAL DA BAHIA. ONLINE)</t>
  </si>
  <si>
    <t>1930-8337</t>
  </si>
  <si>
    <t>INVERSE PROBLEMS AND IMAGING (SPRINGFIELD)</t>
  </si>
  <si>
    <t>1741-5977</t>
  </si>
  <si>
    <t>INVERSE PROBLEMS IN SCIENCE &amp; ENGINEERING (PRINT)</t>
  </si>
  <si>
    <t>0266-5611</t>
  </si>
  <si>
    <t>INVERSE PROBLEMS (PRINT)</t>
  </si>
  <si>
    <t>1684-9086</t>
  </si>
  <si>
    <t>INVESTIGACIÓN AGRARIA</t>
  </si>
  <si>
    <t>0187-358X</t>
  </si>
  <si>
    <t>INVESTIGACIÓN BIBLIOTECOLÓGICA</t>
  </si>
  <si>
    <t>2448-8321</t>
  </si>
  <si>
    <t>INVESTIGACIÓN BIBLIOTECOLÓGICA : ARCHIVONOMÍA, BIBLIOTECOLOGÍA E INFORMACIÓN</t>
  </si>
  <si>
    <t>2027-128X</t>
  </si>
  <si>
    <t>INVESTIGACIÓN EN ENFERMERÍA: IMAGEN Y DESARROLLO</t>
  </si>
  <si>
    <t>0124-2059</t>
  </si>
  <si>
    <t>INVESTIGACIÓN EN ENFERMERÍA IMAGEN Y DESARROLLO</t>
  </si>
  <si>
    <t>0120-5307</t>
  </si>
  <si>
    <t>INVESTIGACION Y EDUCACION EN ENFERMERIA</t>
  </si>
  <si>
    <t>2216-0280</t>
  </si>
  <si>
    <t>INVESTIGACIÓN Y EDUCACION EN ENFERMERIA</t>
  </si>
  <si>
    <t>2683-9318</t>
  </si>
  <si>
    <t>INVESTIGACIONES EN DANZA Y MOVIMIENTO (IDYM)</t>
  </si>
  <si>
    <t>2448-7279</t>
  </si>
  <si>
    <t>INVESTIGACIONES GEOGRÁFICAS</t>
  </si>
  <si>
    <t>2310-2799</t>
  </si>
  <si>
    <t>INVESTIGACIONES SOCIO-HISTÓRICAS REGIONALES</t>
  </si>
  <si>
    <t>1518-8795</t>
  </si>
  <si>
    <t>INVESTIGAÇÕES EM ENSINO DE CIÊNCIAS (ONLINE)</t>
  </si>
  <si>
    <t>2175-294X</t>
  </si>
  <si>
    <t>INVESTIGAÇÕES (ONLINE)</t>
  </si>
  <si>
    <t>0104-1320</t>
  </si>
  <si>
    <t>INVESTIGAÇÕES (UFPE. IMPRESSO)</t>
  </si>
  <si>
    <t>1573-0646</t>
  </si>
  <si>
    <t>INVESTIGATIONAL NEW DRUGS</t>
  </si>
  <si>
    <t>0167-6997</t>
  </si>
  <si>
    <t>1757-899X</t>
  </si>
  <si>
    <t>IOP CONFERENCE SERIES: MATERIALS SCIENCE AND ENGINEERING (ONLINE)</t>
  </si>
  <si>
    <t>1757-8981</t>
  </si>
  <si>
    <t>IOP CONFERENCE SERIES: MATERIALS SCIENCE AND ENGINEERING (PRINT)</t>
  </si>
  <si>
    <t>2321-0990</t>
  </si>
  <si>
    <t>IOSR JOURNAL OF APPLIED GEOLOGY AND GEOPHYSICS (IOSR-JAGG) (ONLINE)</t>
  </si>
  <si>
    <t>2278-487X</t>
  </si>
  <si>
    <t>IOSR JOURNAL OF BUSINESS AND MANAGEMENT (IOSR-JBM)</t>
  </si>
  <si>
    <t>2278-0661</t>
  </si>
  <si>
    <t>IOSR JOURNAL OF COMPUTER ENGINEERING</t>
  </si>
  <si>
    <t>2278-1676</t>
  </si>
  <si>
    <t>IOSR JOURNAL OF ELECTRICAL AND ELECTRONICS ENGINEERING</t>
  </si>
  <si>
    <t>2250-3021</t>
  </si>
  <si>
    <t>IOSR JOURNAL OF ENGINEERING</t>
  </si>
  <si>
    <t>2279-0837</t>
  </si>
  <si>
    <t>IOSR JOURNAL OF HUMANITIES AND SOCIAL SCIENCE (ONLINE)</t>
  </si>
  <si>
    <t>2250-3013</t>
  </si>
  <si>
    <t>IOSR JOURNAL OF PHARMACY</t>
  </si>
  <si>
    <t>2320-737X</t>
  </si>
  <si>
    <t>IOSR JOURNAL OF RESEARCH &amp; METHOD IN EDUCATION</t>
  </si>
  <si>
    <t>2278-8719</t>
  </si>
  <si>
    <t>IOSRJEN JOURNAL OF ENGINEERING</t>
  </si>
  <si>
    <t>1982-0836</t>
  </si>
  <si>
    <t>IPOTESI (JUIZ DE FORA. ONLINE)</t>
  </si>
  <si>
    <t>2359-5140</t>
  </si>
  <si>
    <t>IPSEITAS</t>
  </si>
  <si>
    <t>2526-0340</t>
  </si>
  <si>
    <t>IPSIS LIBANIS</t>
  </si>
  <si>
    <t>2008-2746</t>
  </si>
  <si>
    <t>IRANIAN ENDODONTIC JOURNAL</t>
  </si>
  <si>
    <t>1735-7497</t>
  </si>
  <si>
    <t>2251-631X</t>
  </si>
  <si>
    <t>IRANIAN JOURNAL OF APPLIED ANIMAL SCIENCE</t>
  </si>
  <si>
    <t>2345-3656</t>
  </si>
  <si>
    <t>IRANIAN JOURNAL OF PATHOLOGY</t>
  </si>
  <si>
    <t>1726-6890</t>
  </si>
  <si>
    <t>IRANIAN JOURNAL OF PHARMACEUTICAL RESEARCH</t>
  </si>
  <si>
    <t>2251-6085</t>
  </si>
  <si>
    <t>IRANIAN JOURNAL OF PUBLIC HEALTH</t>
  </si>
  <si>
    <t>2228-6160</t>
  </si>
  <si>
    <t>IRANIAN JOURNAL OF SCIENCE AND TECHNOLOGY, TRANSACTIONS OF CIVIL ENGINEERING</t>
  </si>
  <si>
    <t>1026-1265</t>
  </si>
  <si>
    <t>IRANIAN POLYMER JOURNAL</t>
  </si>
  <si>
    <t>2186-3644</t>
  </si>
  <si>
    <t>IRDR</t>
  </si>
  <si>
    <t>1808-8546</t>
  </si>
  <si>
    <t>IRRIGA</t>
  </si>
  <si>
    <t>1808-3765</t>
  </si>
  <si>
    <t>IRRIGA (UNESP. CD-ROM)</t>
  </si>
  <si>
    <t>2168-9768</t>
  </si>
  <si>
    <t>IRRIGATION &amp; DRAINAGE SYSTEMS ENGINEERING</t>
  </si>
  <si>
    <t>1531-0353</t>
  </si>
  <si>
    <t>IRRIGATION AND DRAINAGE</t>
  </si>
  <si>
    <t>0019-0578</t>
  </si>
  <si>
    <t>ISA TRANSACTIONS</t>
  </si>
  <si>
    <t>1751-2816</t>
  </si>
  <si>
    <t>ISBT SCIENCE SERIES (PRINT)</t>
  </si>
  <si>
    <t>2589-0042</t>
  </si>
  <si>
    <t>ISCIENCE</t>
  </si>
  <si>
    <t>0959-3020</t>
  </si>
  <si>
    <t>ISOKINETICS AND EXERCISE SCIENCE</t>
  </si>
  <si>
    <t>1025-6016</t>
  </si>
  <si>
    <t>ISOTOPES IN ENVIRONMENTAL AND HEALTH STUDIES</t>
  </si>
  <si>
    <t>2194-9050</t>
  </si>
  <si>
    <t>ISPRS ANNALS OF THE PHOTOGRAMMETRY, REMOTE SENSING AND SPATIAL INFORMATION SCIENCES</t>
  </si>
  <si>
    <t>2220-9964</t>
  </si>
  <si>
    <t>ISPRS INTERNATIONAL JOURNAL OF GEO-INFORMATION</t>
  </si>
  <si>
    <t>2090-4355</t>
  </si>
  <si>
    <t>ISRN COMMUNICATIONS AND NETWORKING</t>
  </si>
  <si>
    <t>2040-5235</t>
  </si>
  <si>
    <t>ISSBD BULLETIN (PRINT)</t>
  </si>
  <si>
    <t>1665-1715</t>
  </si>
  <si>
    <t>ISTOR: REVISTA DE HISTORIA INTERNACIONAL</t>
  </si>
  <si>
    <t>1984-2902</t>
  </si>
  <si>
    <t>ISYS: REVISTA BRASILEIRA DE SISTEMAS DE INFORMAÇÃO</t>
  </si>
  <si>
    <t>1688-7972</t>
  </si>
  <si>
    <t>IT. SALUD COMUNITARIA Y SOCIEDAD</t>
  </si>
  <si>
    <t>1679-6799</t>
  </si>
  <si>
    <t>ÍTACA (RIO DE JANEIRO. ONLINE)</t>
  </si>
  <si>
    <t>1519-9002</t>
  </si>
  <si>
    <t>ÍTACA (UFRJ)</t>
  </si>
  <si>
    <t>1120-1770</t>
  </si>
  <si>
    <t>ITALIAN JOURNAL OF FOOD SCIENCES</t>
  </si>
  <si>
    <t>0103-815X</t>
  </si>
  <si>
    <t>ITINERARIOS (UNESP. ARARAQUARA)</t>
  </si>
  <si>
    <t>1807-9342</t>
  </si>
  <si>
    <t>ITINERARIUS REFLECTIONIS (ONLINE)</t>
  </si>
  <si>
    <t>1679-2009</t>
  </si>
  <si>
    <t>ITINERARIUS REFLECTIONIS (UFG. IMPRESSO)</t>
  </si>
  <si>
    <t>2616-8375</t>
  </si>
  <si>
    <t>ITU JOURNAL</t>
  </si>
  <si>
    <t>2237-4965</t>
  </si>
  <si>
    <t>IUS GENTIUM</t>
  </si>
  <si>
    <t>1981-8033</t>
  </si>
  <si>
    <t>IUS GENTIUM (FACINTER)</t>
  </si>
  <si>
    <t>0185-4259</t>
  </si>
  <si>
    <t>IZTAPALAPA (UNIVERSIDAD AUTONOMA METROPOLITANA)</t>
  </si>
  <si>
    <t>1864-063X</t>
  </si>
  <si>
    <t>J BIOPHOTONICS</t>
  </si>
  <si>
    <t>0967-5868</t>
  </si>
  <si>
    <t>J CLIN NEUROSCI.</t>
  </si>
  <si>
    <t>2090-4541</t>
  </si>
  <si>
    <t>J FUNANDAM RENEWABLE ENERGY APP</t>
  </si>
  <si>
    <t>1537-6613</t>
  </si>
  <si>
    <t>J INFECT DIS</t>
  </si>
  <si>
    <t>1936-8798</t>
  </si>
  <si>
    <t>JACC: CARDIOVASCULAR INTERVENTIONS</t>
  </si>
  <si>
    <t>2381-8808</t>
  </si>
  <si>
    <t>JACOBS JORNAL OF OBESITY</t>
  </si>
  <si>
    <t>2675-5750</t>
  </si>
  <si>
    <t>JAHEC</t>
  </si>
  <si>
    <t>0098-7484</t>
  </si>
  <si>
    <t>JAMA (CHICAGO, ILL.)</t>
  </si>
  <si>
    <t>2574-3805</t>
  </si>
  <si>
    <t>JAMA NETWORK OPEN</t>
  </si>
  <si>
    <t>2168-6149</t>
  </si>
  <si>
    <t>JAMA NEUROLOGY</t>
  </si>
  <si>
    <t>2168-6203</t>
  </si>
  <si>
    <t>JAMA PEDIATRICS (PRINT)</t>
  </si>
  <si>
    <t>2168-622X</t>
  </si>
  <si>
    <t>JAMA PSYCHIATRY</t>
  </si>
  <si>
    <t>2389-7872</t>
  </si>
  <si>
    <t>JANGWA PANA</t>
  </si>
  <si>
    <t>1647-7251</t>
  </si>
  <si>
    <t>JANUS.NET, E-JOURNAL OF INTERNATIONAL RELATIONS</t>
  </si>
  <si>
    <t>1460-7425</t>
  </si>
  <si>
    <t>JASSS (GUILDFORD)</t>
  </si>
  <si>
    <t>0260-437X</t>
  </si>
  <si>
    <t>JAT. JOURNAL OF APPLIED TOXICOLOGY</t>
  </si>
  <si>
    <t>2689-8381</t>
  </si>
  <si>
    <t>JBI EVIDENCE SYNTHESIS</t>
  </si>
  <si>
    <t>0007-084X</t>
  </si>
  <si>
    <t>JBIS. JOURNAL OF THE BRITISH INTERPLANETARY SOCIETY</t>
  </si>
  <si>
    <t>1678-3387</t>
  </si>
  <si>
    <t>JBT. JORNAL BRASILEIRO DE TRANSPLANTES</t>
  </si>
  <si>
    <t>2379-3708</t>
  </si>
  <si>
    <t>JCI INSIGHT</t>
  </si>
  <si>
    <t>2611-9986</t>
  </si>
  <si>
    <t>JCOM AMERICA LATINA</t>
  </si>
  <si>
    <t>1022-386X</t>
  </si>
  <si>
    <t>JCPSP. JOURNAL OF THE COLLEGE OF PHYSICIANS &amp; SURGEONS PAKISTAN</t>
  </si>
  <si>
    <t>2214-1677</t>
  </si>
  <si>
    <t>JCRS ONLINE CASE REPORTS</t>
  </si>
  <si>
    <t>2521-3555</t>
  </si>
  <si>
    <t>JCSM CLINICAL REPORTS</t>
  </si>
  <si>
    <t>0260-7476</t>
  </si>
  <si>
    <t>JET. JOURNAL OF EDUCATION FOR TEACHING (PRINT)</t>
  </si>
  <si>
    <t>0964-2633</t>
  </si>
  <si>
    <t>JIDR. JOURNAL OF INTELLECTUAL DISABILITY RESEARCH (PRINT)</t>
  </si>
  <si>
    <t>2192-8304</t>
  </si>
  <si>
    <t>JIMD REPORTS - CASE AND RESEARCH REPORTS</t>
  </si>
  <si>
    <t>2746-1440</t>
  </si>
  <si>
    <t>JINAV: JOURNAL OF INFORMATION AND VISUALIZATION</t>
  </si>
  <si>
    <t>2594-8016</t>
  </si>
  <si>
    <t>JINTER - INTERDISCIPLINARY JOURNAL</t>
  </si>
  <si>
    <t>1807-1775</t>
  </si>
  <si>
    <t>JISTEM-JOURNAL OF INFORMATION SYSTEMS AND TECHNOLOGY MANAGEMENT</t>
  </si>
  <si>
    <t>1438-8871</t>
  </si>
  <si>
    <t>JMIR. JOURNAL OF MEDICAL INTERNET RESEARCH</t>
  </si>
  <si>
    <t>2291-5222</t>
  </si>
  <si>
    <t>JMIR MHEALTH UHEALTH</t>
  </si>
  <si>
    <t>2562-7600</t>
  </si>
  <si>
    <t>JMIR NURSING</t>
  </si>
  <si>
    <t>2369-2960</t>
  </si>
  <si>
    <t>JMIR PUBLIC HEALTH AND SURVEILLANCE</t>
  </si>
  <si>
    <t>1929-0748</t>
  </si>
  <si>
    <t>JMIR RESEARCH PROTOCOLS</t>
  </si>
  <si>
    <t>2291-9279</t>
  </si>
  <si>
    <t>JMIR SERIOUS GAMES</t>
  </si>
  <si>
    <t>2179-6750</t>
  </si>
  <si>
    <t>JMPHC. JOURNAL OF MANAGEMENT AND PRIMARY HEALTH CARE</t>
  </si>
  <si>
    <t>2575-8551</t>
  </si>
  <si>
    <t>JOJ NURSING &amp; HEALTH CARE</t>
  </si>
  <si>
    <t>2175-2095</t>
  </si>
  <si>
    <t>JORNAL BRASILEIRO DE ECONOMIA DA SAÚDE</t>
  </si>
  <si>
    <t>1516-0386</t>
  </si>
  <si>
    <t>JORNAL BRASILEIRO DE HISTÓRIA DA MEDICINA</t>
  </si>
  <si>
    <t>0101-2800</t>
  </si>
  <si>
    <t>JORNAL BRASILEIRO DE NEFROLOGIA</t>
  </si>
  <si>
    <t>2175-8239</t>
  </si>
  <si>
    <t>1678-4774</t>
  </si>
  <si>
    <t>JORNAL BRASILEIRO DE PATOLOGIA E HEMATOLOGIA LABORATORIAL</t>
  </si>
  <si>
    <t>1676-2444</t>
  </si>
  <si>
    <t>JORNAL BRASILEIRO DE PATOLOGIA E MEDICINA LABORATORIAL</t>
  </si>
  <si>
    <t>1806-3713</t>
  </si>
  <si>
    <t>JORNAL BRASILEIRO DE PNEUMOLOGIA (IMPRESSO)</t>
  </si>
  <si>
    <t>1806-3756</t>
  </si>
  <si>
    <t>JORNAL BRASILEIRO DE PNEUMOLOGIA (ONLINE)</t>
  </si>
  <si>
    <t>1982-0208</t>
  </si>
  <si>
    <t>JORNAL BRASILEIRO DE PSIQUIATRIA (ONLINE)</t>
  </si>
  <si>
    <t>0047-2085</t>
  </si>
  <si>
    <t>JORNAL BRASILEIRO DE PSIQUIATRIA (UFRJ. IMPRESSO)</t>
  </si>
  <si>
    <t>2238-3581</t>
  </si>
  <si>
    <t>JORNAL BRASILEIRO DE TELESAÚDE</t>
  </si>
  <si>
    <t>2525-2992</t>
  </si>
  <si>
    <t>JORNAL DA ASSOCIAÇÃO BRASILEIRA DE CRÍTICA DE ARTE</t>
  </si>
  <si>
    <t>1414-655X</t>
  </si>
  <si>
    <t>JORNAL DA CIÊNCIA</t>
  </si>
  <si>
    <t>0021-7557</t>
  </si>
  <si>
    <t>JORNAL DE PEDIATRIA (IMPRESSO)</t>
  </si>
  <si>
    <t>1678-4782</t>
  </si>
  <si>
    <t>JORNAL DE PEDIATRIA (ONLINE)</t>
  </si>
  <si>
    <t>1981-1969</t>
  </si>
  <si>
    <t>JORNAL DE POLÍTICAS EDUCACIONAIS</t>
  </si>
  <si>
    <t>2448-0002</t>
  </si>
  <si>
    <t>JORNAL INTERDISCIPLINAR DE BIOCIÊNCIAS</t>
  </si>
  <si>
    <t>2176-5634</t>
  </si>
  <si>
    <t>JORNAL INTERNACIONAL DE ESTUDOS EM EDUCAÇÃO MATEMÁTICA</t>
  </si>
  <si>
    <t>1980-4288</t>
  </si>
  <si>
    <t>JORNAL JURID DIGITAL</t>
  </si>
  <si>
    <t>2572-9411</t>
  </si>
  <si>
    <t>JORNAL OF RARE DISEASES RESEARCH AND TREATMENT</t>
  </si>
  <si>
    <t>1676-0166</t>
  </si>
  <si>
    <t>JORNAL PARANAENSE DE PEDIATRIA</t>
  </si>
  <si>
    <t>1677-7301</t>
  </si>
  <si>
    <t>JORNAL VASCULAR BRASILEIRO</t>
  </si>
  <si>
    <t>1677-5449</t>
  </si>
  <si>
    <t>JORNAL VASCULAR BRASILEIRO (ONLINE)</t>
  </si>
  <si>
    <t>1984-3046</t>
  </si>
  <si>
    <t>JOSCM. JOURNAL OF OPERATIONS AND SUPPLY CHAIN MANAGEMENT</t>
  </si>
  <si>
    <t>2236-9740</t>
  </si>
  <si>
    <t>JOSS JOURNAL OF SPEECH SCIENCE</t>
  </si>
  <si>
    <t>0987-7983</t>
  </si>
  <si>
    <t>JOURNAL DE PÉDIATRIE ET DE PUÉRICULTURE</t>
  </si>
  <si>
    <t>1156-0428</t>
  </si>
  <si>
    <t>JOURNAL DES ANTHROPOLOGUES (MONTROUGE)</t>
  </si>
  <si>
    <t>1523-908X</t>
  </si>
  <si>
    <t>JOURNAL ENVIRONMENTAL POLICY PLANNING</t>
  </si>
  <si>
    <t>2560-8908</t>
  </si>
  <si>
    <t>JOURNAL FOR ACTIVIST SCIENCE &amp; TECHNOLOGY EDUCATION (JASTE)</t>
  </si>
  <si>
    <t>1740-2743</t>
  </si>
  <si>
    <t>JOURNAL FOR CRITICAL EDUCATION POLICY STUDIES</t>
  </si>
  <si>
    <t>1062-2551</t>
  </si>
  <si>
    <t>JOURNAL FOR HEALTHCARE QUALITY</t>
  </si>
  <si>
    <t>1617-1381</t>
  </si>
  <si>
    <t>JOURNAL FOR NATURE CONSERVATION (PRINT)</t>
  </si>
  <si>
    <t>2575-1654</t>
  </si>
  <si>
    <t>JOURNAL FOR PEACE AND NUCLEAR DISARMAMENT</t>
  </si>
  <si>
    <t>2364-0014</t>
  </si>
  <si>
    <t>JOURNAL FOR RESEARCH ON ADULT EDUCATION</t>
  </si>
  <si>
    <t>1749-4907</t>
  </si>
  <si>
    <t>JOURNAL FOR THE STUDY OF RELIGION, NATURE AND CULTURE</t>
  </si>
  <si>
    <t>2526-1010</t>
  </si>
  <si>
    <t>JOURNAL HEALTH NPEPS</t>
  </si>
  <si>
    <t>1538-0254</t>
  </si>
  <si>
    <t>JOURNAL JOURNAL OF BIOMOLECULAR STRUCTURE AND DYNAMICS</t>
  </si>
  <si>
    <t>2324-8777</t>
  </si>
  <si>
    <t>JOURNAL NANOMATERIALS &amp; MOLECULAR NANOTECHNOLOGY</t>
  </si>
  <si>
    <t>1091-8531</t>
  </si>
  <si>
    <t>JOURNAL OF AAPOS</t>
  </si>
  <si>
    <t>1542-8710</t>
  </si>
  <si>
    <t>JOURNAL OF ACADEMY OF BUSINESS AND ECONOMICS</t>
  </si>
  <si>
    <t>1984-3925</t>
  </si>
  <si>
    <t>JOURNAL OF ACCOUNTING, MANAGEMENT AND GOVERNANCE (JAMG)</t>
  </si>
  <si>
    <t>1734-8412</t>
  </si>
  <si>
    <t>JOURNAL OF ACHIEVEMENTS IN MATERIALS AND MANUFACTURING ENGINEERING</t>
  </si>
  <si>
    <t>1525-4135</t>
  </si>
  <si>
    <t>JOURNAL OF ACQUIRED IMMUNE DEFICIENCY SYNDROMES (1999)</t>
  </si>
  <si>
    <t>2005-2901</t>
  </si>
  <si>
    <t>JOURNAL OF ACUPUNCTURE AND MERIDIAN STUDIES</t>
  </si>
  <si>
    <t>2693-2180</t>
  </si>
  <si>
    <t>JOURNAL OF ADDICTION SCIENCE</t>
  </si>
  <si>
    <t>0169-4243</t>
  </si>
  <si>
    <t>JOURNAL OF ADHESION SCIENCE AND TECHNOLOGY (PRINT)</t>
  </si>
  <si>
    <t>1461-5185</t>
  </si>
  <si>
    <t>JOURNAL OF ADHESIVE DENTISTRY</t>
  </si>
  <si>
    <t>2499-9946</t>
  </si>
  <si>
    <t>JOURNAL OF ADMINISTRATIVE JUDICIAL PROCESS</t>
  </si>
  <si>
    <t>2156-5333</t>
  </si>
  <si>
    <t>JOURNAL OF ADOLESCENT AND YOUNG ADULT ONCOLOGY</t>
  </si>
  <si>
    <t>2208-2425</t>
  </si>
  <si>
    <t>JOURNAL OF ADVANCE RESEARCH IN MEDICAL &amp; HEALTH SCIENCE</t>
  </si>
  <si>
    <t>2311-1755</t>
  </si>
  <si>
    <t>JOURNAL OF ADVANCED BIOTECHNOLOGY AND BIOENGINEERING</t>
  </si>
  <si>
    <t>2090-1232</t>
  </si>
  <si>
    <t>JOURNAL OF ADVANCED RESEARCH</t>
  </si>
  <si>
    <t>2289-7879</t>
  </si>
  <si>
    <t>JOURNAL OF ADVANCED RESEARCH IN FLUID MECHANICS AND THERMAL SCIENCES</t>
  </si>
  <si>
    <t>2409-5826</t>
  </si>
  <si>
    <t>JOURNAL OF ADVANCED THERMAL SCIENCE RESEARCH</t>
  </si>
  <si>
    <t>0197-6729</t>
  </si>
  <si>
    <t>JOURNAL OF ADVANCED TRANSPORTATION</t>
  </si>
  <si>
    <t>2394-1081</t>
  </si>
  <si>
    <t>JOURNAL OF ADVANCES IN BIOLOGY &amp; BIOTECHNOLOGY</t>
  </si>
  <si>
    <t>1798-2340</t>
  </si>
  <si>
    <t>JOURNAL OF ADVANCES IN INFORMATION TECHNOLOGY</t>
  </si>
  <si>
    <t>2456-8899</t>
  </si>
  <si>
    <t>JOURNAL OF ADVANCES IN MEDICINE AND MEDICAL RESEARCH</t>
  </si>
  <si>
    <t>2347-3487</t>
  </si>
  <si>
    <t>JOURNAL OF ADVANCES IN PHYSICS</t>
  </si>
  <si>
    <t>1984-9648</t>
  </si>
  <si>
    <t>JOURNAL OF AEROSPACE TECHNOLOGY AND MANAGEMENT (IMPRESSO)</t>
  </si>
  <si>
    <t>2175-9146</t>
  </si>
  <si>
    <t>JOURNAL OF AEROSPACE TECHNOLOGY AND MANAGEMENT (ONLINE)</t>
  </si>
  <si>
    <t>0165-0327</t>
  </si>
  <si>
    <t>JOURNAL OF AFFECTIVE DISORDERS (PRINT)</t>
  </si>
  <si>
    <t>1464-343X</t>
  </si>
  <si>
    <t>JOURNAL OF AFRICAN EARTH SCIENCES (1994)</t>
  </si>
  <si>
    <t>0898-2643</t>
  </si>
  <si>
    <t>JOURNAL OF AGING AND HEALTH</t>
  </si>
  <si>
    <t>2182-696X</t>
  </si>
  <si>
    <t>JOURNAL OF AGING AND INNOVATION</t>
  </si>
  <si>
    <t>2182-6951</t>
  </si>
  <si>
    <t>JOURNAL OF AGING AND INNOVATION (IMPRESSO)</t>
  </si>
  <si>
    <t>1063-8652</t>
  </si>
  <si>
    <t>JOURNAL OF AGING AND PHYSICAL ACTIVITY</t>
  </si>
  <si>
    <t>2090-2212</t>
  </si>
  <si>
    <t>JOURNAL OF AGING RESEARCH</t>
  </si>
  <si>
    <t>2090-2204</t>
  </si>
  <si>
    <t>2273-421X</t>
  </si>
  <si>
    <t>JOURNAL OF AGING RESEARCH &amp; CLINICAL PRACTICE</t>
  </si>
  <si>
    <t>2329-8847</t>
  </si>
  <si>
    <t>JOURNAL OF AGING SCIENCE</t>
  </si>
  <si>
    <t>1471-0366</t>
  </si>
  <si>
    <t>JOURNAL OF AGRARIAN CHANGE</t>
  </si>
  <si>
    <t>1471-0358</t>
  </si>
  <si>
    <t>JOURNAL OF AGRARIAN CHANGE (PRINT)</t>
  </si>
  <si>
    <t>2044-0839</t>
  </si>
  <si>
    <t>JOURNAL OF AGRIBUSINESS IN DEVELOPING AND EMERGING ECONOMIES</t>
  </si>
  <si>
    <t>1542-0485</t>
  </si>
  <si>
    <t>JOURNAL OF AGRICULTURAL &amp; FOOD INDUSTRIAL ORGANIZATION</t>
  </si>
  <si>
    <t>0021-8561</t>
  </si>
  <si>
    <t>JOURNAL OF AGRICULTURAL AND FOOD CHEMISTRY</t>
  </si>
  <si>
    <t>0021-857X</t>
  </si>
  <si>
    <t>JOURNAL OF AGRICULTURAL ECONOMICS</t>
  </si>
  <si>
    <t>1916-9752</t>
  </si>
  <si>
    <t>JOURNAL OF AGRICULTURAL SCIENCE</t>
  </si>
  <si>
    <t>1916-9760</t>
  </si>
  <si>
    <t>1680-7073</t>
  </si>
  <si>
    <t>JOURNAL OF AGRICULTURAL SCIENCE AND TECHNOLOGY</t>
  </si>
  <si>
    <t>2161-6256</t>
  </si>
  <si>
    <t>JOURNAL OF AGRICULTURAL SCIENCE AND TECHNOLOGY A</t>
  </si>
  <si>
    <t>2161-6264</t>
  </si>
  <si>
    <t>JOURNAL OF AGRICULTURAL SCIENCE AND TECHNOLOGY B</t>
  </si>
  <si>
    <t>2166-0379</t>
  </si>
  <si>
    <t>JOURNAL OF AGRICULTURAL STUDIES</t>
  </si>
  <si>
    <t>2394-1073</t>
  </si>
  <si>
    <t>JOURNAL OF AGRICULTURE AND ECOLOGY RESEARCH INTERNATIONAL</t>
  </si>
  <si>
    <t>2334-2404</t>
  </si>
  <si>
    <t>JOURNAL OF AGRICULTURE AND ENVIRONMENTAL SCIENCES</t>
  </si>
  <si>
    <t>2316-1809</t>
  </si>
  <si>
    <t>JOURNAL OF AGRONOMIC SCIENCES</t>
  </si>
  <si>
    <t>0931-2250</t>
  </si>
  <si>
    <t>JOURNAL OF AGRONOMY AND CROP SCIENCE (1986)</t>
  </si>
  <si>
    <t>2155-6113</t>
  </si>
  <si>
    <t>JOURNAL OF AIDS AND CLINICAL RESEARCH</t>
  </si>
  <si>
    <t>0969-6997</t>
  </si>
  <si>
    <t>JOURNAL OF AIR TRANSPORT MANAGEMENT</t>
  </si>
  <si>
    <t>1791-6771</t>
  </si>
  <si>
    <t>JOURNAL OF AIR TRANSPORT STUDIES</t>
  </si>
  <si>
    <t>0091-6749</t>
  </si>
  <si>
    <t>JOURNAL OF ALLERGY AND CLINICAL IMMUNOLOGY</t>
  </si>
  <si>
    <t>0925-8388</t>
  </si>
  <si>
    <t>JOURNAL OF ALLOYS AND COMPOUNDS</t>
  </si>
  <si>
    <t>1387-2877</t>
  </si>
  <si>
    <t>JOURNAL OF ALZHEIMER'S DISEASE</t>
  </si>
  <si>
    <t>1875-8908</t>
  </si>
  <si>
    <t>2161-0460</t>
  </si>
  <si>
    <t>JOURNAL OF ALZHEIMERS DISEASE &amp; PARKINSONISM</t>
  </si>
  <si>
    <t>1868-5137</t>
  </si>
  <si>
    <t>JOURNAL OF AMBIENT INTELLIGENCE AND HUMANIZED COMPUTING</t>
  </si>
  <si>
    <t>2473-0831</t>
  </si>
  <si>
    <t>JOURNAL OF ANALYTICAL &amp; PHARMACEUTICAL RESEARCH</t>
  </si>
  <si>
    <t>0165-2370</t>
  </si>
  <si>
    <t>JOURNAL OF ANALYTICAL AND APPLIED PYROLYSIS (PRINT)</t>
  </si>
  <si>
    <t>0267-9477</t>
  </si>
  <si>
    <t>JOURNAL OF ANALYTICAL ATOMIC SPECTROMETRY (PRINT)</t>
  </si>
  <si>
    <t>2090-8865</t>
  </si>
  <si>
    <t>JOURNAL OF ANALYTICAL METHODS IN CHEMISTRY</t>
  </si>
  <si>
    <t>2090-8873</t>
  </si>
  <si>
    <t>2071-7024</t>
  </si>
  <si>
    <t>JOURNAL OF ANIMAL AND PLANT SCIENCES</t>
  </si>
  <si>
    <t>1439-0388</t>
  </si>
  <si>
    <t>JOURNAL OF ANIMAL BREEDING AND GENETICS</t>
  </si>
  <si>
    <t>0931-2668</t>
  </si>
  <si>
    <t>JOURNAL OF ANIMAL BREEDING AND GENETICS (1986)</t>
  </si>
  <si>
    <t>1439-0396</t>
  </si>
  <si>
    <t>JOURNAL OF ANIMAL PHYSIOLOGY AND ANIMAL NUTRITION (ONLINE)</t>
  </si>
  <si>
    <t>0931-2439</t>
  </si>
  <si>
    <t>JOURNAL OF ANIMAL PHYSIOLOGY AND ANIMAL NUTRITION (1986)</t>
  </si>
  <si>
    <t>0021-8812</t>
  </si>
  <si>
    <t>JOURNAL OF ANIMAL SCIENCE</t>
  </si>
  <si>
    <t>1525-3163</t>
  </si>
  <si>
    <t>2049-1891</t>
  </si>
  <si>
    <t>JOURNAL OF ANIMAL SCIENCE AND BIOTECHNOLOGY</t>
  </si>
  <si>
    <t>0021-8820</t>
  </si>
  <si>
    <t>JOURNAL OF ANTIBIOTICS (TOKYO. 1968)</t>
  </si>
  <si>
    <t>1060-3271</t>
  </si>
  <si>
    <t>JOURNAL OF AOAC INTERNATIONAL</t>
  </si>
  <si>
    <t>2078-6913</t>
  </si>
  <si>
    <t>JOURNAL OF APICULTURAL RESEARCH</t>
  </si>
  <si>
    <t>0021-8839</t>
  </si>
  <si>
    <t>2383-4536</t>
  </si>
  <si>
    <t>JOURNAL OF APPLIED AND COMPUTATIONAL MECHANICS</t>
  </si>
  <si>
    <t>0974-1844</t>
  </si>
  <si>
    <t>JOURNAL OF APPLIED ANIMAL RESEARCH</t>
  </si>
  <si>
    <t>1045-4438</t>
  </si>
  <si>
    <t>JOURNAL OF APPLIED AQUACULTURE (PRINT)</t>
  </si>
  <si>
    <t>2347-212X</t>
  </si>
  <si>
    <t>JOURNAL OF APPLIED BIOLOGY &amp; BIOTECHNOLOGY</t>
  </si>
  <si>
    <t>1214-0287</t>
  </si>
  <si>
    <t>JOURNAL OF APPLIED BIOMEDICINE</t>
  </si>
  <si>
    <t>1214-021X</t>
  </si>
  <si>
    <t>2327-0640</t>
  </si>
  <si>
    <t>JOURNAL OF APPLIED BIOTECHNOLOGY</t>
  </si>
  <si>
    <t>2572-8466</t>
  </si>
  <si>
    <t>JOURNAL OF APPLIED BIOTECHNOLOGY AND BIOENGINEERING</t>
  </si>
  <si>
    <t>1365-2664</t>
  </si>
  <si>
    <t>JOURNAL OF APPLIED ECOLOGY (ONLINE)</t>
  </si>
  <si>
    <t>0931-2048</t>
  </si>
  <si>
    <t>JOURNAL OF APPLIED ENTOMOLOGY (1986)</t>
  </si>
  <si>
    <t>1234-1983</t>
  </si>
  <si>
    <t>JOURNAL OF APPLIED GENETICS</t>
  </si>
  <si>
    <t>0926-9851</t>
  </si>
  <si>
    <t>JOURNAL OF APPLIED GEOPHYSICS</t>
  </si>
  <si>
    <t>0175-8659</t>
  </si>
  <si>
    <t>JOURNAL OF APPLIED ICHTHYOLOGY</t>
  </si>
  <si>
    <t>1439-0426</t>
  </si>
  <si>
    <t>JOURNAL OF APPLIED ICHTHYOLOGY (ONLINE)</t>
  </si>
  <si>
    <t>2594-3553</t>
  </si>
  <si>
    <t>JOURNAL OF APPLIED INSTRUMENTATION AND CONTROL</t>
  </si>
  <si>
    <t>2394-1103</t>
  </si>
  <si>
    <t>JOURNAL OF APPLIED LIFE SCIENCES INTERNATIONAL</t>
  </si>
  <si>
    <t>2299-9965</t>
  </si>
  <si>
    <t>JOURNAL OF APPLIED MATHEMATICS AND COMPUTATIONAL MECHANICS</t>
  </si>
  <si>
    <t>1558-8424</t>
  </si>
  <si>
    <t>JOURNAL OF APPLIED METEOROLOGY AND CLIMATOLOGY</t>
  </si>
  <si>
    <t>1365-2672</t>
  </si>
  <si>
    <t>JOURNAL OF APPLIED MICROBIOLOGY</t>
  </si>
  <si>
    <t>1364-5072</t>
  </si>
  <si>
    <t>JOURNAL OF APPLIED MICROBIOLOGY (PRINT)</t>
  </si>
  <si>
    <t>2164-6457</t>
  </si>
  <si>
    <t>JOURNAL OF APPLIED NONLINEAR DYNAMICS</t>
  </si>
  <si>
    <t>1678-7757</t>
  </si>
  <si>
    <t>JOURNAL OF APPLIED ORAL SCIENCE (IMPRESSO)</t>
  </si>
  <si>
    <t>1678-7765</t>
  </si>
  <si>
    <t>JOURNAL OF APPLIED ORAL SCIENCE (ONLINE)</t>
  </si>
  <si>
    <t>0921-8971</t>
  </si>
  <si>
    <t>JOURNAL OF APPLIED PHYCOLOGY</t>
  </si>
  <si>
    <t>0021-8979</t>
  </si>
  <si>
    <t>JOURNAL OF APPLIED PHYSICS</t>
  </si>
  <si>
    <t>1522-1601</t>
  </si>
  <si>
    <t>JOURNAL OF APPLIED PHYSIOLOGY</t>
  </si>
  <si>
    <t>8750-7587</t>
  </si>
  <si>
    <t>JOURNAL OF APPLIED PHYSIOLOGY (1985)</t>
  </si>
  <si>
    <t>1097-4628</t>
  </si>
  <si>
    <t>JOURNAL OF APPLIED POLYMER SCIENCE (ONLINE)</t>
  </si>
  <si>
    <t>0021-8995</t>
  </si>
  <si>
    <t>JOURNAL OF APPLIED POLYMER SCIENCE (PRINT)</t>
  </si>
  <si>
    <t>1930-6792</t>
  </si>
  <si>
    <t>JOURNAL OF APPLIED PROBABILITY AND STATISTICS</t>
  </si>
  <si>
    <t>1931-3195</t>
  </si>
  <si>
    <t>JOURNAL OF APPLIED REMOTE SENSING</t>
  </si>
  <si>
    <t>2050-7003</t>
  </si>
  <si>
    <t>JOURNAL OF APPLIED RESEARCH IN HIGHER EDUCATION</t>
  </si>
  <si>
    <t>2211-3681</t>
  </si>
  <si>
    <t>JOURNAL OF APPLIED RESEARCH IN MEMORY AND COGNITION</t>
  </si>
  <si>
    <t>1816-157X</t>
  </si>
  <si>
    <t>JOURNAL OF APPLIED SCIENCES RESEARCH</t>
  </si>
  <si>
    <t>1936-1610</t>
  </si>
  <si>
    <t>JOURNAL OF APPLIED SECURITY RESEARCH</t>
  </si>
  <si>
    <t>0266-4763</t>
  </si>
  <si>
    <t>JOURNAL OF APPLIED STATISTICS</t>
  </si>
  <si>
    <t>0899-7659</t>
  </si>
  <si>
    <t>JOURNAL OF AQUATIC ANIMAL HEALTH</t>
  </si>
  <si>
    <t>1049-8850</t>
  </si>
  <si>
    <t>JOURNAL OF AQUATIC FOOD PRODUCT TECHNOLOGY</t>
  </si>
  <si>
    <t>2352-409X</t>
  </si>
  <si>
    <t>JOURNAL OF ARCHEOLOGICAL SCIENCE: REPORTS</t>
  </si>
  <si>
    <t>0140-1963</t>
  </si>
  <si>
    <t>JOURNAL OF ARID ENVIRONMENTS</t>
  </si>
  <si>
    <t>2642-2859</t>
  </si>
  <si>
    <t>JOURNAL OF ARTIFICIAL INTELLIGENCE AND SYSTEMS</t>
  </si>
  <si>
    <t>1226-8615</t>
  </si>
  <si>
    <t>JOURNAL OF ASIA PACIFIC ENTOMOLOGY</t>
  </si>
  <si>
    <t>2548-3269</t>
  </si>
  <si>
    <t>JOURNAL OF ASIAN RURAL STUDIES</t>
  </si>
  <si>
    <t>2324-9080</t>
  </si>
  <si>
    <t>JOURNAL OF ATHLETIC ENHANCEMENT</t>
  </si>
  <si>
    <t>1364-6826</t>
  </si>
  <si>
    <t>JOURNAL OF ATMOSPHERIC AND SOLAR-TERRESTRIAL PHYSICS</t>
  </si>
  <si>
    <t>2630-5119</t>
  </si>
  <si>
    <t>JOURNAL OF ATMOSPHERIC SCIENCE RESEARCH</t>
  </si>
  <si>
    <t>0162-3257</t>
  </si>
  <si>
    <t>JOURNAL OF AUTISM AND DEVELOPMENTAL DISORDERS</t>
  </si>
  <si>
    <t>1053-8127</t>
  </si>
  <si>
    <t>JOURNAL OF BACK AND MUSCULOSKELETAL REHABILITATION</t>
  </si>
  <si>
    <t>2155-9597</t>
  </si>
  <si>
    <t>JOURNAL OF BACTERIOLOGY &amp; PARASITOLOGY</t>
  </si>
  <si>
    <t>2395-3438</t>
  </si>
  <si>
    <t>JOURNAL OF BASIC AND APPLIED RESEARCH INTERNATIONAL</t>
  </si>
  <si>
    <t>2191-0286</t>
  </si>
  <si>
    <t>JOURNAL OF BASIC AND CLINICAL PHYSIOLOGY AND PHARMACOLOGY</t>
  </si>
  <si>
    <t>1521-4028</t>
  </si>
  <si>
    <t>JOURNAL OF BASIC MICROBIOLOGY (ONLINE)</t>
  </si>
  <si>
    <t>2214-6350</t>
  </si>
  <si>
    <t>JOURNAL OF BEHAVIORAL AND EXPERIMENTAL FINANCE</t>
  </si>
  <si>
    <t>2475-3610</t>
  </si>
  <si>
    <t>JOURNAL OF BIG HISTORY</t>
  </si>
  <si>
    <t>2198-4220</t>
  </si>
  <si>
    <t>JOURNAL OF BIO- AND TRIBO-CORROSION</t>
  </si>
  <si>
    <t>1095-6670</t>
  </si>
  <si>
    <t>JOURNAL OF BIOCHEMICAL AND MOLECULAR TOXICOLOGY</t>
  </si>
  <si>
    <t>1573-6881</t>
  </si>
  <si>
    <t>JOURNAL OF BIOENERGETICS AND BIOMEMBRANES</t>
  </si>
  <si>
    <t>0145-479X</t>
  </si>
  <si>
    <t>2359-2710</t>
  </si>
  <si>
    <t>JOURNAL OF BIOENERGY AND FOOD SCIENCE</t>
  </si>
  <si>
    <t>2595-2137</t>
  </si>
  <si>
    <t>JOURNAL OF BIOENGINEERING AND TECHNOLOGY APPLIED TO HEALTH</t>
  </si>
  <si>
    <t>1176-7529</t>
  </si>
  <si>
    <t>JOURNAL OF BIOETHICAL INQUIRY (PRINT)</t>
  </si>
  <si>
    <t>0305-0270</t>
  </si>
  <si>
    <t>JOURNAL OF BIOGEOGRAPHY (PRINT)</t>
  </si>
  <si>
    <t>1083-351X</t>
  </si>
  <si>
    <t>JOURNAL OF BIOLOGICAL CHEMISTRY</t>
  </si>
  <si>
    <t>1751-3758</t>
  </si>
  <si>
    <t>JOURNAL OF BIOLOGICAL DYNAMICS (PRINT)</t>
  </si>
  <si>
    <t>1573-0689</t>
  </si>
  <si>
    <t>JOURNAL OF BIOLOGICAL PHYSICS (DORDRECHT ONLINE)</t>
  </si>
  <si>
    <t>0748-7304</t>
  </si>
  <si>
    <t>JOURNAL OF BIOLOGICAL RHYTHMS</t>
  </si>
  <si>
    <t>0218-3390</t>
  </si>
  <si>
    <t>JOURNAL OF BIOLOGICAL SYSTEMS</t>
  </si>
  <si>
    <t>2158-7043</t>
  </si>
  <si>
    <t>JOURNAL OF BIOMATERIALS AND NANOBIOTECHNOLOGY</t>
  </si>
  <si>
    <t>0885-3282</t>
  </si>
  <si>
    <t>JOURNAL OF BIOMATERIALS APPLICATIONS</t>
  </si>
  <si>
    <t>0920-5063</t>
  </si>
  <si>
    <t>JOURNAL OF BIOMATERIALS SCIENCE. POLYMER ED. (PRINT)</t>
  </si>
  <si>
    <t>0021-9290</t>
  </si>
  <si>
    <t>JOURNAL OF BIOMECHANICS</t>
  </si>
  <si>
    <t>1532-0464</t>
  </si>
  <si>
    <t>JOURNAL OF BIOMEDICAL INFORMATICS</t>
  </si>
  <si>
    <t>1549-3296</t>
  </si>
  <si>
    <t>JOURNAL OF BIOMEDICAL MATERIALS RESEARCH. PART A</t>
  </si>
  <si>
    <t>1552-4973</t>
  </si>
  <si>
    <t>JOURNAL OF BIOMEDICAL MATERIALS RESEARCH. PART B, APPLIED BIOMATERIALS</t>
  </si>
  <si>
    <t>1550-7033</t>
  </si>
  <si>
    <t>JOURNAL OF BIOMEDICAL NANOTECHNOLOGY</t>
  </si>
  <si>
    <t>1083-3668</t>
  </si>
  <si>
    <t>JOURNAL OF BIOMEDICAL OPTICS</t>
  </si>
  <si>
    <t>2581-7388</t>
  </si>
  <si>
    <t>JOURNAL OF BIOMEDICAL RESEARCH AND REVIEWS</t>
  </si>
  <si>
    <t>1423-0127</t>
  </si>
  <si>
    <t>JOURNAL OF BIOMEDICAL SCIENCE</t>
  </si>
  <si>
    <t>0739-1102</t>
  </si>
  <si>
    <t>JOURNAL OF BIOMOLECULAR STRUCTURE &amp; DYNAMICS</t>
  </si>
  <si>
    <t>1864-0648</t>
  </si>
  <si>
    <t>JOURNAL OF BIOPHOTONICS</t>
  </si>
  <si>
    <t>1389-1723</t>
  </si>
  <si>
    <t>JOURNAL OF BIOSCIENCE AND BIOENGINEERING</t>
  </si>
  <si>
    <t>0250-5991</t>
  </si>
  <si>
    <t>JOURNAL OF BIOSCIENCES</t>
  </si>
  <si>
    <t>2327-5081</t>
  </si>
  <si>
    <t>JOURNAL OF BIOSCIENCES AND MEDICINES</t>
  </si>
  <si>
    <t>2155-6210</t>
  </si>
  <si>
    <t>JOURNAL OF BIOSENSORS &amp; BIOELECTRONICS</t>
  </si>
  <si>
    <t>0168-1656</t>
  </si>
  <si>
    <t>JOURNAL OF BIOTECHNOLOGY</t>
  </si>
  <si>
    <t>2179-4804</t>
  </si>
  <si>
    <t>JOURNAL OF BIOTECHNOLOGY AND BIODIVERSITY</t>
  </si>
  <si>
    <t>2413-3256</t>
  </si>
  <si>
    <t>JOURNAL OF BIOTECHNOLOGY RESEARCH (ONLINE)</t>
  </si>
  <si>
    <t>1360-8592</t>
  </si>
  <si>
    <t>JOURNAL OF BODYWORK AND MOVEMENT THERAPIES</t>
  </si>
  <si>
    <t>0914-8779</t>
  </si>
  <si>
    <t>JOURNAL OF BONE AND MINERAL METABOLISM (ENGLISH ED. PRINT)</t>
  </si>
  <si>
    <t>1752-7155</t>
  </si>
  <si>
    <t>JOURNAL OF BREATH RESEARCH</t>
  </si>
  <si>
    <t>0373-6687</t>
  </si>
  <si>
    <t>JOURNAL OF BRYOLOGY</t>
  </si>
  <si>
    <t>2352-7102</t>
  </si>
  <si>
    <t>JOURNAL OF BUILDING ENGINEERING</t>
  </si>
  <si>
    <t>2365-3159</t>
  </si>
  <si>
    <t>JOURNAL OF BUILDING PATHOLOGY AND REHABILITATION (PRINT)</t>
  </si>
  <si>
    <t>2078-9424</t>
  </si>
  <si>
    <t>JOURNAL OF BUSINESS</t>
  </si>
  <si>
    <t>2155-7950</t>
  </si>
  <si>
    <t>JOURNAL OF BUSINESS AND ECONOMICS</t>
  </si>
  <si>
    <t>2644-1810</t>
  </si>
  <si>
    <t>JOURNAL OF BUSINESS ECOSYSTEMS</t>
  </si>
  <si>
    <t>2190-5991</t>
  </si>
  <si>
    <t>JOURNAL OF CACHEXIA, SARCOPENIA AND MUSCLE</t>
  </si>
  <si>
    <t>0021-9495</t>
  </si>
  <si>
    <t>JOURNAL OF CANADIAN STUDIES</t>
  </si>
  <si>
    <t>2288-3649</t>
  </si>
  <si>
    <t>JOURNAL OF CANCER PREVENTION</t>
  </si>
  <si>
    <t>1948-5956</t>
  </si>
  <si>
    <t>JOURNAL OF CANCER SCIENCE &amp; THERAPY</t>
  </si>
  <si>
    <t>2151-1934</t>
  </si>
  <si>
    <t>JOURNAL OF CANCER THERAPY (PRINT)</t>
  </si>
  <si>
    <t>2157-2518</t>
  </si>
  <si>
    <t>JOURNAL OF CARCINOGENESIS &amp; MUTAGENESIS</t>
  </si>
  <si>
    <t>1071-9164</t>
  </si>
  <si>
    <t>JOURNAL OF CARDIAC FAILURE</t>
  </si>
  <si>
    <t>0886-0440</t>
  </si>
  <si>
    <t>JOURNAL OF CARDIAC SURGERY</t>
  </si>
  <si>
    <t>1932-7501</t>
  </si>
  <si>
    <t>JOURNAL OF CARDIOPULMONARY REHABILITATION AND PREVENTION</t>
  </si>
  <si>
    <t>1045-3873</t>
  </si>
  <si>
    <t>JOURNAL OF CARDIOVASCULAR ELECTROPHYSIOLOGY (PRINT)</t>
  </si>
  <si>
    <t>0160-2446</t>
  </si>
  <si>
    <t>JOURNAL OF CARDIOVASCULAR PHARMACOLOGY</t>
  </si>
  <si>
    <t>1074-2484</t>
  </si>
  <si>
    <t>JOURNAL OF CARDIOVASCULAR PHARMACOLOGY AND THERAPEUTICS</t>
  </si>
  <si>
    <t>1937-5387</t>
  </si>
  <si>
    <t>JOURNAL OF CARDIOVASCULAR TRANSLATIONAL RESEARCH</t>
  </si>
  <si>
    <t>0021-9517</t>
  </si>
  <si>
    <t>JOURNAL OF CATALYSIS (PRINT)</t>
  </si>
  <si>
    <t>1873-961X</t>
  </si>
  <si>
    <t>JOURNAL OF CELL COMMUNICATION AND SIGNALING</t>
  </si>
  <si>
    <t>1582-4934</t>
  </si>
  <si>
    <t>JOURNAL OF CELLULAR AND MOLECULAR MEDICINE (ONLINE)</t>
  </si>
  <si>
    <t>1582-1838</t>
  </si>
  <si>
    <t>JOURNAL OF CELLULAR AND MOLECULAR MEDICINE (PRINT)</t>
  </si>
  <si>
    <t>1097-4644</t>
  </si>
  <si>
    <t>JOURNAL OF CELLULAR BIOCHEMISTRY</t>
  </si>
  <si>
    <t>0730-2312</t>
  </si>
  <si>
    <t>JOURNAL OF CELLULAR BIOCHEMISTRY (PRINT)</t>
  </si>
  <si>
    <t>2689-2812</t>
  </si>
  <si>
    <t>JOURNAL OF CELLULAR IMMUNOLOGY</t>
  </si>
  <si>
    <t>0021-9541</t>
  </si>
  <si>
    <t>JOURNAL OF CELLULAR PHYSIOLOGY (PRINT)</t>
  </si>
  <si>
    <t>1179-5735</t>
  </si>
  <si>
    <t>JOURNAL OF CENTRAL NERVOUS SYSTEM DISEASE</t>
  </si>
  <si>
    <t>0733-5210</t>
  </si>
  <si>
    <t>JOURNAL OF CEREAL SCIENCE (PRINT)</t>
  </si>
  <si>
    <t>0271-678X</t>
  </si>
  <si>
    <t>JOURNAL OF CEREBRAL BLOOD FLOW AND METABOLISM</t>
  </si>
  <si>
    <t>1520-5134</t>
  </si>
  <si>
    <t>JOURNAL OF CHEMICAL &amp; ENGINEERING DATA (ONLINE)</t>
  </si>
  <si>
    <t>0021-9568</t>
  </si>
  <si>
    <t>JOURNAL OF CHEMICAL AND ENGINEERING DATA</t>
  </si>
  <si>
    <t>0098-0331</t>
  </si>
  <si>
    <t>JOURNAL OF CHEMICAL ECOLOGY</t>
  </si>
  <si>
    <t>0021-9584</t>
  </si>
  <si>
    <t>JOURNAL OF CHEMICAL EDUCATION</t>
  </si>
  <si>
    <t>1549-9596</t>
  </si>
  <si>
    <t>JOURNAL OF CHEMICAL INFORMATION AND MODELING</t>
  </si>
  <si>
    <t>1549-960X</t>
  </si>
  <si>
    <t>JOURNAL OF CHEMICAL INFORMATION AND MODELING (ONLINE)</t>
  </si>
  <si>
    <t>0891-0618</t>
  </si>
  <si>
    <t>JOURNAL OF CHEMICAL NEUROANATOMY</t>
  </si>
  <si>
    <t>1097-4660</t>
  </si>
  <si>
    <t>JOURNAL OF CHEMICAL TECHNOLOGY AND BIOTECHNOLOGY</t>
  </si>
  <si>
    <t>0268-2575</t>
  </si>
  <si>
    <t>JOURNAL OF CHEMICAL TECHNOLOGY AND BIOTECHNOLOGY (1986)</t>
  </si>
  <si>
    <t>1549-9618</t>
  </si>
  <si>
    <t>JOURNAL OF CHEMICAL THEORY AND COMPUTATION</t>
  </si>
  <si>
    <t>0021-9614</t>
  </si>
  <si>
    <t>JOURNAL OF CHEMICAL THERMODYNAMICS</t>
  </si>
  <si>
    <t>2090-9063</t>
  </si>
  <si>
    <t>JOURNAL OF CHEMISTRY</t>
  </si>
  <si>
    <t>1099-128X</t>
  </si>
  <si>
    <t>JOURNAL OF CHEMOMETRICS (ONLINE)</t>
  </si>
  <si>
    <t>1062-1024</t>
  </si>
  <si>
    <t>JOURNAL OF CHILD AND FAMILY STUDIES</t>
  </si>
  <si>
    <t>0883-0738</t>
  </si>
  <si>
    <t>JOURNAL OF CHILD NEUROLOGY</t>
  </si>
  <si>
    <t>1556-3707</t>
  </si>
  <si>
    <t>JOURNAL OF CHIROPRACTIC MEDICINE (PRINT)</t>
  </si>
  <si>
    <t>1570-0232</t>
  </si>
  <si>
    <t>JOURNAL OF CHROMATOGRAPHY. B (PRINT)</t>
  </si>
  <si>
    <t>0021-9673</t>
  </si>
  <si>
    <t>JOURNAL OF CHROMATOGRAPHY (PRINT)</t>
  </si>
  <si>
    <t>0218-1266</t>
  </si>
  <si>
    <t>JOURNAL OF CIRCUITS, SYSTEMS, AND COMPUTERS</t>
  </si>
  <si>
    <t>1392-3730</t>
  </si>
  <si>
    <t>JOURNAL OF CIVIL ENGINEERING AND MANAGEMENT</t>
  </si>
  <si>
    <t>0959-6526</t>
  </si>
  <si>
    <t>JOURNAL OF CLEANER PRODUCTION</t>
  </si>
  <si>
    <t>2155-9880</t>
  </si>
  <si>
    <t>JOURNAL OF CLINICAL &amp; EXPERIMENTAL CARDIOLOGY</t>
  </si>
  <si>
    <t>2249-782X</t>
  </si>
  <si>
    <t>JOURNAL OF CLINICAL AND DIAGNOSTIC RESEARCH</t>
  </si>
  <si>
    <t>0973-709X</t>
  </si>
  <si>
    <t>1989-5488</t>
  </si>
  <si>
    <t>JOURNAL OF CLINICAL AND EXPERIMENTAL DENTISTRY</t>
  </si>
  <si>
    <t>2582-4333</t>
  </si>
  <si>
    <t>JOURNAL OF CLINICAL AND MEDICAL RESEARCH</t>
  </si>
  <si>
    <t>2424-810X</t>
  </si>
  <si>
    <t>JOURNAL OF CLINICAL AND TRANSLATIONAL RESEARCH (ONLINE)</t>
  </si>
  <si>
    <t>1537-4416</t>
  </si>
  <si>
    <t>JOURNAL OF CLINICAL CHILD AND ADOLESCENT PSYCHOLOGY (PRINT)</t>
  </si>
  <si>
    <t>1094-6950</t>
  </si>
  <si>
    <t>JOURNAL OF CLINICAL DENSITOMETRY</t>
  </si>
  <si>
    <t>2447-911X</t>
  </si>
  <si>
    <t>JOURNAL OF CLINICAL DENTISTRY AND RESEARCH</t>
  </si>
  <si>
    <t>0363-8855</t>
  </si>
  <si>
    <t>JOURNAL OF CLINICAL ENGINEERING</t>
  </si>
  <si>
    <t>0895-4356</t>
  </si>
  <si>
    <t>JOURNAL OF CLINICAL EPIDEMIOLOGY</t>
  </si>
  <si>
    <t>0887-8013</t>
  </si>
  <si>
    <t>JOURNAL OF CLINICAL LABORATORY ANALYSIS (PRINT)</t>
  </si>
  <si>
    <t>2077-0383</t>
  </si>
  <si>
    <t>JOURNAL OF CLINICAL MEDICINE</t>
  </si>
  <si>
    <t>1918-3003</t>
  </si>
  <si>
    <t>JOURNAL OF CLINICAL MEDICINE RESEARCH</t>
  </si>
  <si>
    <t>0095-1137</t>
  </si>
  <si>
    <t>JOURNAL OF CLINICAL MICROBIOLOGY (PRINT)</t>
  </si>
  <si>
    <t>2379-0652</t>
  </si>
  <si>
    <t>JOURNAL OF CLINICAL NEPHROLOGY AND RESEARCH</t>
  </si>
  <si>
    <t>1522-0443</t>
  </si>
  <si>
    <t>JOURNAL OF CLINICAL NEUROMUSCULAR DISEASE</t>
  </si>
  <si>
    <t>0962-1067</t>
  </si>
  <si>
    <t>JOURNAL OF CLINICAL NURSING</t>
  </si>
  <si>
    <t>1527-7755</t>
  </si>
  <si>
    <t>JOURNAL OF CLINICAL ONCOLOGY</t>
  </si>
  <si>
    <t>0732-183X</t>
  </si>
  <si>
    <t>0022-3875</t>
  </si>
  <si>
    <t>JOURNAL OF CLINICAL ORTHODONTICS</t>
  </si>
  <si>
    <t>0976-5662</t>
  </si>
  <si>
    <t>JOURNAL OF CLINICAL ORTHOPAEDICS AND TRAUMA</t>
  </si>
  <si>
    <t>0021-9746</t>
  </si>
  <si>
    <t>JOURNAL OF CLINICAL PATHOLOGY</t>
  </si>
  <si>
    <t>0303-6979</t>
  </si>
  <si>
    <t>JOURNAL OF CLINICAL PERIODONTOLOGY</t>
  </si>
  <si>
    <t>0091-2700</t>
  </si>
  <si>
    <t>JOURNAL OF CLINICAL PHARMACOLOGY</t>
  </si>
  <si>
    <t>1068-9583</t>
  </si>
  <si>
    <t>JOURNAL OF CLINICAL PSYCHOLOGY IN MEDICAL SETTINGS</t>
  </si>
  <si>
    <t>2155-9627</t>
  </si>
  <si>
    <t>JOURNAL OF CLINICAL RESEARCH &amp; BIOETHICS</t>
  </si>
  <si>
    <t>1076-1608</t>
  </si>
  <si>
    <t>JOURNAL OF CLINICAL RHEUMATOLOGY</t>
  </si>
  <si>
    <t>1550-9389</t>
  </si>
  <si>
    <t>JOURNAL OF CLINICAL SLEEP MEDICINE</t>
  </si>
  <si>
    <t>1386-6532</t>
  </si>
  <si>
    <t>JOURNAL OF CLINICAL VIROLOGY</t>
  </si>
  <si>
    <t>2192-113X</t>
  </si>
  <si>
    <t>JOURNAL OF CLOUD COMPUTING: ADVANCES, SYSTEMS AND APPLICATIONS</t>
  </si>
  <si>
    <t>1040-7278</t>
  </si>
  <si>
    <t>JOURNAL OF CLUSTER SCIENCE</t>
  </si>
  <si>
    <t>1400-0350</t>
  </si>
  <si>
    <t>JOURNAL OF COASTAL CONSERVATION</t>
  </si>
  <si>
    <t>0749-0208</t>
  </si>
  <si>
    <t>JOURNAL OF COASTAL RESEARCH</t>
  </si>
  <si>
    <t>1567-7095</t>
  </si>
  <si>
    <t>JOURNAL OF COGNITION AND CULTURE (PRINT)</t>
  </si>
  <si>
    <t>2509-3290</t>
  </si>
  <si>
    <t>JOURNAL OF COGNITIVE ENHANCEMENT</t>
  </si>
  <si>
    <t>0898-929X</t>
  </si>
  <si>
    <t>JOURNAL OF COGNITIVE NEUROSCIENCE</t>
  </si>
  <si>
    <t>0889-8391</t>
  </si>
  <si>
    <t>JOURNAL OF COGNITIVE PSYCHOTHERAPY</t>
  </si>
  <si>
    <t>0021-9797</t>
  </si>
  <si>
    <t>JOURNAL OF COLLOID AND INTERFACE SCIENCE (PRINT)</t>
  </si>
  <si>
    <t>2237-9363</t>
  </si>
  <si>
    <t>JOURNAL OF COLOPROCTOLOGY (RIO DE JANEIRO. IMPRESSO)</t>
  </si>
  <si>
    <t>1382-6905</t>
  </si>
  <si>
    <t>JOURNAL OF COMBINATORIAL OPTIMIZATION</t>
  </si>
  <si>
    <t>2156-3527</t>
  </si>
  <si>
    <t>JOURNAL OF COMBINATORICS</t>
  </si>
  <si>
    <t>2405-8513</t>
  </si>
  <si>
    <t>JOURNAL OF COMMODITY MARKETS</t>
  </si>
  <si>
    <t>1980-6604</t>
  </si>
  <si>
    <t>JOURNAL OF COMMUNICATION AND INFORMATION SYSTEMS (ONLINE)</t>
  </si>
  <si>
    <t>0021-9924</t>
  </si>
  <si>
    <t>JOURNAL OF COMMUNICATION DISORDERS</t>
  </si>
  <si>
    <t>1845-6421</t>
  </si>
  <si>
    <t>JOURNAL OF COMMUNICATIONS SOFTWARE AND SYSTEMS</t>
  </si>
  <si>
    <t>1868-310X</t>
  </si>
  <si>
    <t>JOURNAL OF COMMUNITY GENETICS</t>
  </si>
  <si>
    <t>0094-5145</t>
  </si>
  <si>
    <t>JOURNAL OF COMMUNITY HEALTH</t>
  </si>
  <si>
    <t>0340-7594</t>
  </si>
  <si>
    <t>JOURNAL OF COMPARATIVE PHYSIOLOGY. A, SENSORY, NEURAL, AND BEHAVIORAL PHYSIOLOGY</t>
  </si>
  <si>
    <t>1553-3840</t>
  </si>
  <si>
    <t>JOURNAL OF COMPLEMENTARY AND INTEGRATIVE MEDICINE: AN INTERNATIONAL FORUM FOR EVIDENCE-BASED PRACTICES</t>
  </si>
  <si>
    <t>2051-1310</t>
  </si>
  <si>
    <t>JOURNAL OF COMPLEX NETWORKS</t>
  </si>
  <si>
    <t>0021-9983</t>
  </si>
  <si>
    <t>JOURNAL OF COMPOSITE MATERIALS</t>
  </si>
  <si>
    <t>2504-477X</t>
  </si>
  <si>
    <t>JOURNAL OF COMPOSITES SCIENCES</t>
  </si>
  <si>
    <t>2177-8833</t>
  </si>
  <si>
    <t>JOURNAL OF COMPUTACIONAL INTERDISCIPLINARY SCIENCES</t>
  </si>
  <si>
    <t>0377-0427</t>
  </si>
  <si>
    <t>JOURNAL OF COMPUTATIONAL AND APPLIED MATHEMATICS</t>
  </si>
  <si>
    <t>1546-1955</t>
  </si>
  <si>
    <t>JOURNAL OF COMPUTATIONAL AND THEORETICAL NANOSCIENCE</t>
  </si>
  <si>
    <t>2332-4325</t>
  </si>
  <si>
    <t>JOURNAL OF COMPUTATIONAL AND THEORETICAL TRANSPORT</t>
  </si>
  <si>
    <t>1066-5277</t>
  </si>
  <si>
    <t>JOURNAL OF COMPUTATIONAL BIOLOGY</t>
  </si>
  <si>
    <t>1557-8666</t>
  </si>
  <si>
    <t>0192-8651</t>
  </si>
  <si>
    <t>JOURNAL OF COMPUTATIONAL CHEMISTRY</t>
  </si>
  <si>
    <t>2288-4300</t>
  </si>
  <si>
    <t>JOURNAL OF COMPUTATIONAL DESIGN AND ENGINEERING</t>
  </si>
  <si>
    <t>2158-2491</t>
  </si>
  <si>
    <t>JOURNAL OF COMPUTATIONAL DYNAMICS</t>
  </si>
  <si>
    <t>1983-8409</t>
  </si>
  <si>
    <t>JOURNAL OF COMPUTATIONAL INTERDISCIPLINARY SCIENCES</t>
  </si>
  <si>
    <t>0929-5313</t>
  </si>
  <si>
    <t>JOURNAL OF COMPUTATIONAL NEUROSCIENCE</t>
  </si>
  <si>
    <t>0021-9991</t>
  </si>
  <si>
    <t>JOURNAL OF COMPUTATIONAL PHYSICS (PRINT)</t>
  </si>
  <si>
    <t>1877-7503</t>
  </si>
  <si>
    <t>JOURNAL OF COMPUTATIONAL SCIENCE</t>
  </si>
  <si>
    <t>1345-8647</t>
  </si>
  <si>
    <t>JOURNAL OF COMPUTER AIDED CHEMISTRY</t>
  </si>
  <si>
    <t>2327-5219</t>
  </si>
  <si>
    <t>JOURNAL OF COMPUTER AND COMMUNICATIONS</t>
  </si>
  <si>
    <t>2410-2938</t>
  </si>
  <si>
    <t>JOURNAL OF COMPUTER SCIENCE TECHNOLOGY UPDATES (ONLINE)</t>
  </si>
  <si>
    <t>1549-3636</t>
  </si>
  <si>
    <t>JOURNAL OF COMPUTER SCIENCES</t>
  </si>
  <si>
    <t>0920-654X</t>
  </si>
  <si>
    <t>JOURNAL OF COMPUTER-AIDED MOLECULAR DESIGN</t>
  </si>
  <si>
    <t>1573-4951</t>
  </si>
  <si>
    <t>JOURNAL OF COMPUTER-AIDED MOLECULAR DESIGN (DORDRECHT. ONLINE)</t>
  </si>
  <si>
    <t>0972-0707</t>
  </si>
  <si>
    <t>JOURNAL OF CONSERVATIVE DENTISTRY</t>
  </si>
  <si>
    <t>1472-0817</t>
  </si>
  <si>
    <t>JOURNAL OF CONSUMER BEHAVIOUR</t>
  </si>
  <si>
    <t>1526-3711</t>
  </si>
  <si>
    <t>JOURNAL OF CONTEMPORARY DENTAL PRACTICE</t>
  </si>
  <si>
    <t>0022-0116</t>
  </si>
  <si>
    <t>JOURNAL OF CONTEMPORARY PSYCHOTHERAPY</t>
  </si>
  <si>
    <t>2195-3899</t>
  </si>
  <si>
    <t>JOURNAL OF CONTROL, AUTOMATION AND ELECTRICAL SYSTEMS</t>
  </si>
  <si>
    <t>2195-3880</t>
  </si>
  <si>
    <t>JOURNAL OF CONTROL, AUTOMATION AND ELECTRICAL SYSTEMS (IMPRESSO)</t>
  </si>
  <si>
    <t>1687-5249</t>
  </si>
  <si>
    <t>JOURNAL OF CONTROL SCIENCE AND ENGINEERING (PRINT)</t>
  </si>
  <si>
    <t>0168-3659</t>
  </si>
  <si>
    <t>JOURNAL OF CONTROLLED RELEASE</t>
  </si>
  <si>
    <t>2213-297X</t>
  </si>
  <si>
    <t>JOURNAL OF CO-OPERATIVE ORGANIZATION AND MANAGEMENT</t>
  </si>
  <si>
    <t>1476-4180</t>
  </si>
  <si>
    <t>JOURNAL OF COSMETIC AND LASER THERAPY</t>
  </si>
  <si>
    <t>1476-4172</t>
  </si>
  <si>
    <t>JOURNAL OF COSMETIC AND LASER THERAPY (PRINT)</t>
  </si>
  <si>
    <t>1473-2130</t>
  </si>
  <si>
    <t>JOURNAL OF COSMETIC DERMATOLOGY (PRINT)</t>
  </si>
  <si>
    <t>1475-7516</t>
  </si>
  <si>
    <t>JOURNAL OF COSMOLOGY AND ASTROPARTICLE PHYSICS</t>
  </si>
  <si>
    <t>2212-9820</t>
  </si>
  <si>
    <t>JOURNAL OF CO2 UTILIZATION</t>
  </si>
  <si>
    <t>1010-5182</t>
  </si>
  <si>
    <t>JOURNAL OF CRANIO-MAXILLO-FACIAL SURGERY</t>
  </si>
  <si>
    <t>0974-8237</t>
  </si>
  <si>
    <t>JOURNAL OF CRANIOVERTEBRAL JUNCTION AND SPINE</t>
  </si>
  <si>
    <t>0883-9441</t>
  </si>
  <si>
    <t>JOURNAL OF CRITICAL CARE</t>
  </si>
  <si>
    <t>1975-9479</t>
  </si>
  <si>
    <t>JOURNAL OF CROP SCIENCE AND BIOTECHNOLOGY (SEOUL)</t>
  </si>
  <si>
    <t>0278-0372</t>
  </si>
  <si>
    <t>JOURNAL OF CRUSTACEAN BIOLOGY</t>
  </si>
  <si>
    <t>2044-1266</t>
  </si>
  <si>
    <t>JOURNAL OF CULTURAL HERITAGE MANAGEMENT AND SUSTAINABLE DEVELOPMENT</t>
  </si>
  <si>
    <t>0022-0256</t>
  </si>
  <si>
    <t>JOURNAL OF CUNEIFORM STUDIES</t>
  </si>
  <si>
    <t>1569-1993</t>
  </si>
  <si>
    <t>JOURNAL OF CYSTIC FIBROSIS</t>
  </si>
  <si>
    <t>0022-0299</t>
  </si>
  <si>
    <t>JOURNAL OF DAIRY RESEARCH (PRINT)</t>
  </si>
  <si>
    <t>0022-0302</t>
  </si>
  <si>
    <t>JOURNAL OF DAIRY SCIENCE</t>
  </si>
  <si>
    <t>1525-3198</t>
  </si>
  <si>
    <t>JOURNAL OF DAIRY SCIENCE (ON-LINE)</t>
  </si>
  <si>
    <t>2377-4312</t>
  </si>
  <si>
    <t>JOURNAL OF DAIRY, VETERINARY &amp; ANIMAL RESEARCH</t>
  </si>
  <si>
    <t>1089-313X</t>
  </si>
  <si>
    <t>JOURNAL OF DANCE MEDICINE &amp; SCIENCE</t>
  </si>
  <si>
    <t>2543-683X</t>
  </si>
  <si>
    <t>JOURNAL OF DATA AND INFORMATION SCIENCE</t>
  </si>
  <si>
    <t>1683-8602</t>
  </si>
  <si>
    <t>JOURNAL OF DATA SCIENCE (ONLINE)</t>
  </si>
  <si>
    <t>1680-743X</t>
  </si>
  <si>
    <t>JOURNAL OF DATA SCIENCE (PRINT)</t>
  </si>
  <si>
    <t>1930-7837</t>
  </si>
  <si>
    <t>JOURNAL OF DENTAL EDUCATION</t>
  </si>
  <si>
    <t>0022-0337</t>
  </si>
  <si>
    <t>2373-4345</t>
  </si>
  <si>
    <t>JOURNAL OF DENTAL HEALTH, ORAL DISORDERS &amp; THERAPY</t>
  </si>
  <si>
    <t>0022-0345</t>
  </si>
  <si>
    <t>JOURNAL OF DENTAL RESEARCH (PRINT)</t>
  </si>
  <si>
    <t>1991-7902</t>
  </si>
  <si>
    <t>JOURNAL OF DENTAL SCIENCES</t>
  </si>
  <si>
    <t>2596-3368</t>
  </si>
  <si>
    <t>JOURNAL OF DENTISTRY &amp; PUBLIC HEALTH</t>
  </si>
  <si>
    <t>2470-9735</t>
  </si>
  <si>
    <t>JOURNAL OF DENTISTRY AND OROFACIAL SURGERY</t>
  </si>
  <si>
    <t>0300-5712</t>
  </si>
  <si>
    <t>JOURNAL OF DENTISTRY (BRISTON)</t>
  </si>
  <si>
    <t>1935-5068</t>
  </si>
  <si>
    <t>JOURNAL OF DENTISTRY FOR CHILDREN (ONLINE)</t>
  </si>
  <si>
    <t>2345-6485</t>
  </si>
  <si>
    <t>JOURNAL OF DENTISTRY (SHIRAZ)</t>
  </si>
  <si>
    <t>2040-1752</t>
  </si>
  <si>
    <t>JOURNAL OF DEVELOPMENTAL ORIGINS OF HEALTH AND DISEASE</t>
  </si>
  <si>
    <t>2040-1744</t>
  </si>
  <si>
    <t>JOURNAL OF DEVELOPMENTAL ORIGINS OF HEALTH AND DISEASE (PRINT)</t>
  </si>
  <si>
    <t>2251-6581</t>
  </si>
  <si>
    <t>JOURNAL OF DIABETES &amp; METABOLIC DISORDERS</t>
  </si>
  <si>
    <t>1056-8727</t>
  </si>
  <si>
    <t>JOURNAL OF DIABETES AND ITS COMPLICATIONS</t>
  </si>
  <si>
    <t>1753-0407</t>
  </si>
  <si>
    <t>JOURNAL OF DIABETES (ONLINE)</t>
  </si>
  <si>
    <t>2314-6745</t>
  </si>
  <si>
    <t>JOURNAL OF DIABETES RESEARCH</t>
  </si>
  <si>
    <t>1939-0211</t>
  </si>
  <si>
    <t>JOURNAL OF DIETARY SUPPLEMENTS</t>
  </si>
  <si>
    <t>0022-0396</t>
  </si>
  <si>
    <t>JOURNAL OF DIFFERENTIAL EQUATIONS (PRINT)</t>
  </si>
  <si>
    <t>2184-3120</t>
  </si>
  <si>
    <t>JOURNAL OF DIGITAL MEDIA AND INTERACTION</t>
  </si>
  <si>
    <t>1532-2351</t>
  </si>
  <si>
    <t>JOURNAL OF DISPERSION SCIENCE AND TECHNOLOGY</t>
  </si>
  <si>
    <t>0193-2691</t>
  </si>
  <si>
    <t>2515-0995</t>
  </si>
  <si>
    <t>JOURNAL OF DRESS HISTORY</t>
  </si>
  <si>
    <t>1773-2247</t>
  </si>
  <si>
    <t>JOURNAL OF DRUG DELIVERY SCIENCE AND TECHNOLOGY</t>
  </si>
  <si>
    <t>1061-186X</t>
  </si>
  <si>
    <t>JOURNAL OF DRUG TARGETING (PRINT)</t>
  </si>
  <si>
    <t>0022-0434</t>
  </si>
  <si>
    <t>JOURNAL OF DYNAMIC SYSTEMS, MEASUREMENT, AND CONTROL</t>
  </si>
  <si>
    <t>1079-2724</t>
  </si>
  <si>
    <t>JOURNAL OF DYNAMICAL AND CONTROL SYSTEMS</t>
  </si>
  <si>
    <t>1040-7294</t>
  </si>
  <si>
    <t>JOURNAL OF DYNAMICS AND DIFFERENTIAL EQUATIONS</t>
  </si>
  <si>
    <t>0022-0477</t>
  </si>
  <si>
    <t>JOURNAL OF ECOLOGY (PRINT)</t>
  </si>
  <si>
    <t>0167-2681</t>
  </si>
  <si>
    <t>JOURNAL OF ECONOMIC BEHAVIOR &amp; ORGANIZATION</t>
  </si>
  <si>
    <t>0022-0493</t>
  </si>
  <si>
    <t>JOURNAL OF ECONOMIC ENTOMOLOGY</t>
  </si>
  <si>
    <t>0021-3624</t>
  </si>
  <si>
    <t>JOURNAL OF ECONOMIC ISSUES</t>
  </si>
  <si>
    <t>2193-2409</t>
  </si>
  <si>
    <t>JOURNAL OF ECONOMIC STRUCTURES</t>
  </si>
  <si>
    <t>0148-6195</t>
  </si>
  <si>
    <t>JOURNAL OF ECONOMICS AND BUSINESS</t>
  </si>
  <si>
    <t>2334-2978</t>
  </si>
  <si>
    <t>JOURNAL OF EDUCATION AND HUMAN DEVELOPMENT</t>
  </si>
  <si>
    <t>1927-5250</t>
  </si>
  <si>
    <t>JOURNAL OF EDUCATION AND LEARNING</t>
  </si>
  <si>
    <t>2149-214X</t>
  </si>
  <si>
    <t>JOURNAL OF EDUCATION IN SCIENCE, ENVIRONMENT AND HEALTH</t>
  </si>
  <si>
    <t>0735-6331</t>
  </si>
  <si>
    <t>JOURNAL OF EDUCATIONAL COMPUTING RESEARCH</t>
  </si>
  <si>
    <t>1541-4140</t>
  </si>
  <si>
    <t>2384-7301</t>
  </si>
  <si>
    <t>JOURNAL OF EDUCATIONAL RESEARCH AND REVIEWS</t>
  </si>
  <si>
    <t>0374-3535</t>
  </si>
  <si>
    <t>JOURNAL OF ELASTICITY</t>
  </si>
  <si>
    <t>2328-2223</t>
  </si>
  <si>
    <t>JOURNAL OF ELECTRICAL ENGINEERING</t>
  </si>
  <si>
    <t>1572-6657</t>
  </si>
  <si>
    <t>JOURNAL OF ELECTROANALYTICAL CHEMISTRY</t>
  </si>
  <si>
    <t>1847-9286</t>
  </si>
  <si>
    <t>JOURNAL OF ELECTROANALYTICAL SCIENCE AND ENGINEERING</t>
  </si>
  <si>
    <t>1050-6411</t>
  </si>
  <si>
    <t>JOURNAL OF ELECTROMYOGRAPHY AND KINESIOLOGY</t>
  </si>
  <si>
    <t>0361-5235</t>
  </si>
  <si>
    <t>JOURNAL OF ELECTRONIC MATERIALS</t>
  </si>
  <si>
    <t>0923-8174</t>
  </si>
  <si>
    <t>JOURNAL OF ELECTRONIC TESTING</t>
  </si>
  <si>
    <t>1573-0727</t>
  </si>
  <si>
    <t>JOURNAL OF ELECTRONIC TESTING (DORDRECHT. ONLINE)</t>
  </si>
  <si>
    <t>1720-8386</t>
  </si>
  <si>
    <t>JOURNAL OF ENDOCRINOLOGICAL INVESTIGATION (ONLINE)</t>
  </si>
  <si>
    <t>0022-0795</t>
  </si>
  <si>
    <t>JOURNAL OF ENDOCRINOLOGY</t>
  </si>
  <si>
    <t>2310-9971</t>
  </si>
  <si>
    <t>JOURNAL OF ENDOCRINOLOGY AND DIABETES MELLITUS</t>
  </si>
  <si>
    <t>0099-2399</t>
  </si>
  <si>
    <t>JOURNAL OF ENDODONTICS</t>
  </si>
  <si>
    <t>2284-0265</t>
  </si>
  <si>
    <t>JOURNAL OF ENDOMETRIOSIS AND PELVIC PAIN DISORDERS</t>
  </si>
  <si>
    <t>0737-0652</t>
  </si>
  <si>
    <t>JOURNAL OF ENERGETIC MATERIALS</t>
  </si>
  <si>
    <t>0733-9402</t>
  </si>
  <si>
    <t>JOURNAL OF ENERGY ENGINEERING</t>
  </si>
  <si>
    <t>0195-0738</t>
  </si>
  <si>
    <t>JOURNAL OF ENERGY RESOURCES TECHNOLOGY</t>
  </si>
  <si>
    <t>2352-152X</t>
  </si>
  <si>
    <t>JOURNAL OF ENERGY STORAGE</t>
  </si>
  <si>
    <t>2447-0228</t>
  </si>
  <si>
    <t>JOURNAL OF ENGINEERING AND TECHNOLOGY FOR INDUSTRIAL APPLICATIONS</t>
  </si>
  <si>
    <t>0923-4748</t>
  </si>
  <si>
    <t>JOURNAL OF ENGINEERING AND TECHNOLOGY MANAGEMENT</t>
  </si>
  <si>
    <t>1062-0125</t>
  </si>
  <si>
    <t>JOURNAL OF ENGINEERING PHYSICS AND THERMOPHYSICS</t>
  </si>
  <si>
    <t>1810-2328</t>
  </si>
  <si>
    <t>JOURNAL OF ENGINEERING THERMOPHYSICS</t>
  </si>
  <si>
    <t>2320-7078</t>
  </si>
  <si>
    <t>JOURNAL OF ENTOMOLOGY AND ZOOLOGY STUDIES</t>
  </si>
  <si>
    <t>2157-6092</t>
  </si>
  <si>
    <t>JOURNAL OF ENVIRONMENT AND ECOLOGY</t>
  </si>
  <si>
    <t>2525-815X</t>
  </si>
  <si>
    <t>JOURNAL OF ENVIRONMENTAL ANALYSIS AND PROGRESS</t>
  </si>
  <si>
    <t>1687-9805</t>
  </si>
  <si>
    <t>JOURNAL OF ENVIRONMENTAL AND PUBLIC HEALTH</t>
  </si>
  <si>
    <t>2576-6430</t>
  </si>
  <si>
    <t>JOURNAL OF ENVIRONMENTAL AND TOXICOLOGICAL STUDIES</t>
  </si>
  <si>
    <t>1464-3332</t>
  </si>
  <si>
    <t>JOURNAL OF ENVIRONMENTAL ASSESSMENT POLICY AND MANAGEMENT</t>
  </si>
  <si>
    <t>2213-3437</t>
  </si>
  <si>
    <t>JOURNAL OF ENVIRONMENTAL CHEMICAL ENGINEERING</t>
  </si>
  <si>
    <t>1496-2551</t>
  </si>
  <si>
    <t>JOURNAL OF ENVIRONMENTAL ENGINEERING AND SCIENCE</t>
  </si>
  <si>
    <t>0733-9372</t>
  </si>
  <si>
    <t>JOURNAL OF ENVIRONMENTAL ENGINEERING (NEW YORK, N.Y.)</t>
  </si>
  <si>
    <t>0301-4797</t>
  </si>
  <si>
    <t>JOURNAL OF ENVIRONMENTAL MANAGEMENT</t>
  </si>
  <si>
    <t>0964-0568</t>
  </si>
  <si>
    <t>JOURNAL OF ENVIRONMENTAL PLANNING AND MANAGEMENT (PRINT)</t>
  </si>
  <si>
    <t>2152-2219</t>
  </si>
  <si>
    <t>JOURNAL OF ENVIRONMENTAL PROTECTION (ONLINE)</t>
  </si>
  <si>
    <t>2152-2197</t>
  </si>
  <si>
    <t>JOURNAL OF ENVIRONMENTAL PROTECTION (PRINT)</t>
  </si>
  <si>
    <t>0047-2425</t>
  </si>
  <si>
    <t>JOURNAL OF ENVIRONMENTAL QUALITY</t>
  </si>
  <si>
    <t>0265-931X</t>
  </si>
  <si>
    <t>JOURNAL OF ENVIRONMENTAL RADIOACTIVITY</t>
  </si>
  <si>
    <t>1934-8932</t>
  </si>
  <si>
    <t>JOURNAL OF ENVIRONMENTAL SCIENCE AND ENGINEERING</t>
  </si>
  <si>
    <t>2162-5263</t>
  </si>
  <si>
    <t>JOURNAL OF ENVIRONMENTAL SCIENCE AND ENGINEERING B</t>
  </si>
  <si>
    <t>1093-4529</t>
  </si>
  <si>
    <t>JOURNAL OF ENVIRONMENTAL SCIENCE AND HEALTH. PART A, TOXIC HAZARDOUS SUBSTANCES AND ENVIRONMENTAL ENGINEERING</t>
  </si>
  <si>
    <t>1532-4117</t>
  </si>
  <si>
    <t>JOURNAL OF ENVIRONMENTAL SCIENCE AND HEALTH. PART A: TOXIC HAZARDOUS SUBSTANCES AND ENVIRONMENTAL ENGINEERING</t>
  </si>
  <si>
    <t>0360-1234</t>
  </si>
  <si>
    <t>JOURNAL OF ENVIRONMENTAL SCIENCE AND HEALTH. PART B. PESTICIDES, FOOD CONTAMINANTS, AND AGRICULTURAL WASTES</t>
  </si>
  <si>
    <t>1532-4109</t>
  </si>
  <si>
    <t>JOURNAL OF ENVIRONMENTAL SCIENCE AND HEALTH. PART B: PESTICIDES, FOOD CONTAMINANTS, AND AGRICULTURAL WASTES</t>
  </si>
  <si>
    <t>2309-1185</t>
  </si>
  <si>
    <t>JOURNAL OF ENVIRONMENTAL TREATMENT TECHNIQUES</t>
  </si>
  <si>
    <t>1475-6374</t>
  </si>
  <si>
    <t>JOURNAL OF ENZYME INHIBITION AND MEDICINAL CHEMISTRY (ONLINE)</t>
  </si>
  <si>
    <t>1475-6366</t>
  </si>
  <si>
    <t>JOURNAL OF ENZYME INHIBITION AND MEDICINAL CHEMISTRY (PRINT)</t>
  </si>
  <si>
    <t>2165-7556</t>
  </si>
  <si>
    <t>JOURNAL OF ERGONOMICS</t>
  </si>
  <si>
    <t>0976-5026</t>
  </si>
  <si>
    <t>JOURNAL OF ESSENTIAL OIL BEARING PLANTS</t>
  </si>
  <si>
    <t>0972-060X</t>
  </si>
  <si>
    <t>JOURNAL OF ESSENTIAL OIL-BEARING PLANTS</t>
  </si>
  <si>
    <t>1496-4155</t>
  </si>
  <si>
    <t>JOURNAL OF ESTHETIC AND RESTORATIVE DENTISTRY</t>
  </si>
  <si>
    <t>1369-183X</t>
  </si>
  <si>
    <t>JOURNAL OF ETHNIC AND MIGRATION STUDIES</t>
  </si>
  <si>
    <t>0278-0771</t>
  </si>
  <si>
    <t>JOURNAL OF ETHNOBIOLOGY</t>
  </si>
  <si>
    <t>1746-4269</t>
  </si>
  <si>
    <t>JOURNAL OF ETHNOBIOLOGY AND ETHNOMEDICINE</t>
  </si>
  <si>
    <t>0378-8741</t>
  </si>
  <si>
    <t>JOURNAL OF ETHNOPHARMACOLOGY</t>
  </si>
  <si>
    <t>2385-7137</t>
  </si>
  <si>
    <t>JOURNAL OF EVOLUTIONARY STUDIES IN BUSINESS</t>
  </si>
  <si>
    <t>2358-0348</t>
  </si>
  <si>
    <t>JOURNAL OF EXACT SCIENCES - JES</t>
  </si>
  <si>
    <t>1097-9751</t>
  </si>
  <si>
    <t>JOURNAL OF EXERCISE PHYSIOLOGY ONLINE</t>
  </si>
  <si>
    <t>2288-1778</t>
  </si>
  <si>
    <t>JOURNAL OF EXERCISE REHABILITATION</t>
  </si>
  <si>
    <t>1728-869X</t>
  </si>
  <si>
    <t>JOURNAL OF EXERCISE SCIENCE AND FITNESS</t>
  </si>
  <si>
    <t>2374-6904</t>
  </si>
  <si>
    <t>JOURNAL OF EXERCISE, SPORTS &amp; ORTHOPEDICS</t>
  </si>
  <si>
    <t>2457-0591</t>
  </si>
  <si>
    <t>JOURNAL OF EXPERIMENTAL AGRICULTURE INTERNATIONAL</t>
  </si>
  <si>
    <t>1362-3079</t>
  </si>
  <si>
    <t>JOURNAL OF EXPERIMENTAL AND THEORETICAL ARTIFICIAL INTELLIGENCE (ONLINE)</t>
  </si>
  <si>
    <t>0022-0949</t>
  </si>
  <si>
    <t>JOURNAL OF EXPERIMENTAL BIOLOGY</t>
  </si>
  <si>
    <t>0022-0957</t>
  </si>
  <si>
    <t>JOURNAL OF EXPERIMENTAL BOTANY</t>
  </si>
  <si>
    <t>0022-0965</t>
  </si>
  <si>
    <t>JOURNAL OF EXPERIMENTAL CHILD PSYCHOLOGY (PRINT)</t>
  </si>
  <si>
    <t>0022-0981</t>
  </si>
  <si>
    <t>JOURNAL OF EXPERIMENTAL MARINE BIOLOGY AND ECOLOGY</t>
  </si>
  <si>
    <t>0278-7393</t>
  </si>
  <si>
    <t>JOURNAL OF EXPERIMENTAL PSYCHOLOGY. LEARNING, MEMORY, AND COGNITION</t>
  </si>
  <si>
    <t>2471-5646</t>
  </si>
  <si>
    <t>JOURNAL OF EXPERIMENTAL ZOOLOGY PART A: ECOLOGICAL AND INTEGRATIVE PHYSIOLOGY</t>
  </si>
  <si>
    <t>2001-3078</t>
  </si>
  <si>
    <t>JOURNAL OF EXTRACELLULAR VESICLES</t>
  </si>
  <si>
    <t>1995-8692</t>
  </si>
  <si>
    <t>JOURNAL OF EYE MOVEMENT RESEARCH</t>
  </si>
  <si>
    <t>2380-0658</t>
  </si>
  <si>
    <t>JOURNAL OF FAMILY MEDICINE</t>
  </si>
  <si>
    <t>2329-9568</t>
  </si>
  <si>
    <t>JOURNAL OF FASHION TECHNOLOGY &amp; TEXTILE ENGINEERING</t>
  </si>
  <si>
    <t>1556-4959</t>
  </si>
  <si>
    <t>JOURNAL OF FIELD ROBOTICS</t>
  </si>
  <si>
    <t>1359-0790</t>
  </si>
  <si>
    <t>JOURNAL OF FINANCIAL CRIME</t>
  </si>
  <si>
    <t>1572-3089</t>
  </si>
  <si>
    <t>JOURNAL OF FINANCIAL STABILITY</t>
  </si>
  <si>
    <t>0022-1112</t>
  </si>
  <si>
    <t>JOURNAL OF FISH BIOLOGY</t>
  </si>
  <si>
    <t>0140-7775</t>
  </si>
  <si>
    <t>JOURNAL OF FISH DISEASES (PRINT)</t>
  </si>
  <si>
    <t>2311-3111</t>
  </si>
  <si>
    <t>JOURNAL OF FISHERIES (ONLINE)</t>
  </si>
  <si>
    <t>1753-318X</t>
  </si>
  <si>
    <t>JOURNAL OF FLOOD RISK MANAGEMENT</t>
  </si>
  <si>
    <t>0022-1120</t>
  </si>
  <si>
    <t>JOURNAL OF FLUID MECHANICS (PRINT)</t>
  </si>
  <si>
    <t>0098-2202</t>
  </si>
  <si>
    <t>JOURNAL OF FLUIDS ENGINEERING</t>
  </si>
  <si>
    <t>1053-0509</t>
  </si>
  <si>
    <t>JOURNAL OF FLUORESCENCE</t>
  </si>
  <si>
    <t>0022-1139</t>
  </si>
  <si>
    <t>JOURNAL OF FLUORINE CHEMISTRY</t>
  </si>
  <si>
    <t>1459-0263</t>
  </si>
  <si>
    <t>JOURNAL OF FOOD, AGRICULTURE AND ENVIRONMENT (ONLINE)</t>
  </si>
  <si>
    <t>1459-0255</t>
  </si>
  <si>
    <t>JOURNAL OF FOOD, AGRICULTURE AND ENVIRONMENT (PRINT)</t>
  </si>
  <si>
    <t>2333-1119</t>
  </si>
  <si>
    <t>JOURNAL OF FOOD AND NUTRITION RESEARCH</t>
  </si>
  <si>
    <t>2333-1240</t>
  </si>
  <si>
    <t>1336-8672</t>
  </si>
  <si>
    <t>0145-8884</t>
  </si>
  <si>
    <t>JOURNAL OF FOOD BIOCHEMISTRY</t>
  </si>
  <si>
    <t>1745-4514</t>
  </si>
  <si>
    <t>2471-4291</t>
  </si>
  <si>
    <t>JOURNAL OF FOOD CHEMISTRY AND NANOTECHNOLOGY</t>
  </si>
  <si>
    <t>0889-1575</t>
  </si>
  <si>
    <t>JOURNAL OF FOOD COMPOSITION AND ANALYSIS (PRINT)</t>
  </si>
  <si>
    <t>0260-8774</t>
  </si>
  <si>
    <t>JOURNAL OF FOOD ENGINEERING</t>
  </si>
  <si>
    <t>2193-4126</t>
  </si>
  <si>
    <t>JOURNAL OF FOOD MEASUREMENT AND CHARACTERIZATION</t>
  </si>
  <si>
    <t>1745-4530</t>
  </si>
  <si>
    <t>JOURNAL OF FOOD PROCESS ENGINEERING</t>
  </si>
  <si>
    <t>0145-8876</t>
  </si>
  <si>
    <t>1745-4549</t>
  </si>
  <si>
    <t>JOURNAL OF FOOD PROCESSING AND PRESERVATION</t>
  </si>
  <si>
    <t>0145-8892</t>
  </si>
  <si>
    <t>1045-4446</t>
  </si>
  <si>
    <t>JOURNAL OF FOOD PRODUCTS MARKETING</t>
  </si>
  <si>
    <t>0362-028X</t>
  </si>
  <si>
    <t>JOURNAL OF FOOD PROTECTION</t>
  </si>
  <si>
    <t>0146-9428</t>
  </si>
  <si>
    <t>JOURNAL OF FOOD QUALITY</t>
  </si>
  <si>
    <t>0149-6085</t>
  </si>
  <si>
    <t>JOURNAL OF FOOD SAFETY</t>
  </si>
  <si>
    <t>1745-4565</t>
  </si>
  <si>
    <t>1750-3841</t>
  </si>
  <si>
    <t>JOURNAL OF FOOD SCIENCE</t>
  </si>
  <si>
    <t>0022-1147</t>
  </si>
  <si>
    <t>2470-1076</t>
  </si>
  <si>
    <t>JOURNAL OF FOOD SCIENCE &amp; NUTRITION</t>
  </si>
  <si>
    <t>0975-8402</t>
  </si>
  <si>
    <t>JOURNAL OF FOOD SCIENCE AND TECHNOLOGY</t>
  </si>
  <si>
    <t>0022-1155</t>
  </si>
  <si>
    <t>2372-0115</t>
  </si>
  <si>
    <t>JOURNAL OF FOOD SECURITY (PRINT)</t>
  </si>
  <si>
    <t>1752-928X</t>
  </si>
  <si>
    <t>JOURNAL OF FORENSIC AND LEGAL MEDICINE</t>
  </si>
  <si>
    <t>2219-6749</t>
  </si>
  <si>
    <t>JOURNAL OF FORENSIC ODONTO-STOMATOLOGY</t>
  </si>
  <si>
    <t>0022-1198</t>
  </si>
  <si>
    <t>JOURNAL OF FORENSIC SCIENCES</t>
  </si>
  <si>
    <t>1993-0607</t>
  </si>
  <si>
    <t>JOURNAL OF FORESTRY RESEARCH</t>
  </si>
  <si>
    <t>1007-662X</t>
  </si>
  <si>
    <t>0972-6802</t>
  </si>
  <si>
    <t>JOURNAL OF FUNCTION SPACES</t>
  </si>
  <si>
    <t>2079-4983</t>
  </si>
  <si>
    <t>JOURNAL OF FUNCTIONAL BIOMATERIALS</t>
  </si>
  <si>
    <t>1756-4646</t>
  </si>
  <si>
    <t>JOURNAL OF FUNCTIONAL FOODS</t>
  </si>
  <si>
    <t>2411-5142</t>
  </si>
  <si>
    <t>JOURNAL OF FUNCTIONAL MORPHOLOGY AND KINESIOLOGY</t>
  </si>
  <si>
    <t>2309-608X</t>
  </si>
  <si>
    <t>JOURNAL OF FUNGI</t>
  </si>
  <si>
    <t>2224-6509</t>
  </si>
  <si>
    <t>JOURNAL OF GASTROENTEROLOGY AND HEPATOLOGY RESEARCH (ONLINE)</t>
  </si>
  <si>
    <t>1941-6628</t>
  </si>
  <si>
    <t>JOURNAL OF GASTROINTESTINAL CANCER</t>
  </si>
  <si>
    <t>0022-1260</t>
  </si>
  <si>
    <t>JOURNAL OF GENERAL AND APPLIED MICROBIOLOGY</t>
  </si>
  <si>
    <t>0022-1317</t>
  </si>
  <si>
    <t>JOURNAL OF GENERAL VIROLOGY (PRINT)</t>
  </si>
  <si>
    <t>2639-3360</t>
  </si>
  <si>
    <t>JOURNAL OF GENETICS AND CELL BIOLOGY</t>
  </si>
  <si>
    <t>0375-6742</t>
  </si>
  <si>
    <t>JOURNAL OF GEOCHEMICAL EXPLORATION</t>
  </si>
  <si>
    <t>0949-7714</t>
  </si>
  <si>
    <t>JOURNAL OF GEODESY (PRINT)</t>
  </si>
  <si>
    <t>2151-1950</t>
  </si>
  <si>
    <t>JOURNAL OF GEOGRAPHIC INFORMATION SYSTEM</t>
  </si>
  <si>
    <t>0022-1341</t>
  </si>
  <si>
    <t>JOURNAL OF GEOGRAPHY (HOUSTON)</t>
  </si>
  <si>
    <t>2169-8961</t>
  </si>
  <si>
    <t>JOURNAL OF GEOPHYSICAL RESEARCH: BIOGEOSCIENCES</t>
  </si>
  <si>
    <t>2169-9402</t>
  </si>
  <si>
    <t>JOURNAL OF GEOPHYSICAL RESEARCH: SPACE PHYSICS (ON LINE)</t>
  </si>
  <si>
    <t>1742-2132</t>
  </si>
  <si>
    <t>JOURNAL OF GEOPHYSICS AND ENGINEERING (PRINT)</t>
  </si>
  <si>
    <t>2526-1746</t>
  </si>
  <si>
    <t>JOURNAL OF GEOSPATIAL MODELLING</t>
  </si>
  <si>
    <t>2469-5858</t>
  </si>
  <si>
    <t>JOURNAL OF GERIATRIC MEDICINE AND GERONTOLOGY</t>
  </si>
  <si>
    <t>1539-8412</t>
  </si>
  <si>
    <t>JOURNAL OF GERIATRIC PHYSICAL THERAPY</t>
  </si>
  <si>
    <t>0891-9887</t>
  </si>
  <si>
    <t>JOURNAL OF GERIATRIC PSYCHIATRY AND NEUROLOGY</t>
  </si>
  <si>
    <t>2167-7182</t>
  </si>
  <si>
    <t>JOURNAL OF GERONTOLOGY &amp; GERIATRIC RESEARCH</t>
  </si>
  <si>
    <t>2213-7165</t>
  </si>
  <si>
    <t>JOURNAL OF GLOBAL ANTIMICROBIAL RESISTANCE</t>
  </si>
  <si>
    <t>2320-1355</t>
  </si>
  <si>
    <t>JOURNAL OF GLOBAL BIOSCIENCES</t>
  </si>
  <si>
    <t>2093-2685</t>
  </si>
  <si>
    <t>JOURNAL OF GLOBAL FASHION MARKETING</t>
  </si>
  <si>
    <t>2047-2978</t>
  </si>
  <si>
    <t>JOURNAL OF GLOBAL HEALTH</t>
  </si>
  <si>
    <t>1062-7375</t>
  </si>
  <si>
    <t>JOURNAL OF GLOBAL INFORMATION MANAGEMENT</t>
  </si>
  <si>
    <t>2378-9506</t>
  </si>
  <si>
    <t>JOURNAL OF GLOBAL ONCOLOGY</t>
  </si>
  <si>
    <t>2509-3428</t>
  </si>
  <si>
    <t>JOURNAL OF HARDWARE AND SYSTEMS SECURITY</t>
  </si>
  <si>
    <t>0304-3894</t>
  </si>
  <si>
    <t>JOURNAL OF HAZARDOUS MATERIALS (PRINT)</t>
  </si>
  <si>
    <t>2178-3594</t>
  </si>
  <si>
    <t>JOURNAL OF HEALTH</t>
  </si>
  <si>
    <t>2317-3076</t>
  </si>
  <si>
    <t>JOURNAL OF HEALTH &amp; BIOLOGICAL SCIENCES</t>
  </si>
  <si>
    <t>2317-3084</t>
  </si>
  <si>
    <t>JOURNAL OF HEALTH AND BIOLOGICAL SCIENCES</t>
  </si>
  <si>
    <t>2622-7258</t>
  </si>
  <si>
    <t>JOURNAL OF HEALTH AND MEDICAL SCIENCES</t>
  </si>
  <si>
    <t>2175-4411</t>
  </si>
  <si>
    <t>JOURNAL OF HEALTH INFORMATICS</t>
  </si>
  <si>
    <t>0972-0634</t>
  </si>
  <si>
    <t>JOURNAL OF HEALTH MANAGEMENT (NEW DELHI)</t>
  </si>
  <si>
    <t>1477-7266</t>
  </si>
  <si>
    <t>JOURNAL OF HEALTH ORGANIZATION AND MANAGEMENT</t>
  </si>
  <si>
    <t>1359-1053</t>
  </si>
  <si>
    <t>JOURNAL OF HEALTH PSYCHOLOGY</t>
  </si>
  <si>
    <t>1461-7277</t>
  </si>
  <si>
    <t>2328-7136</t>
  </si>
  <si>
    <t>JOURNAL OF HEALTH SCIENCE (EL MONTE)</t>
  </si>
  <si>
    <t>1344-9702</t>
  </si>
  <si>
    <t>JOURNAL OF HEALTH SCIENCE (TOKYO)</t>
  </si>
  <si>
    <t>2447-8938</t>
  </si>
  <si>
    <t>JOURNAL OF HEALTH SCIENCES (UNOPAR)</t>
  </si>
  <si>
    <t>2040-2295</t>
  </si>
  <si>
    <t>JOURNAL OF HEALTHCARE ENGINEERING</t>
  </si>
  <si>
    <t>2509-4971</t>
  </si>
  <si>
    <t>JOURNAL OF HEALTHCARE INFORMATICS RESEARCH</t>
  </si>
  <si>
    <t>2084-3127</t>
  </si>
  <si>
    <t>JOURNAL OF HEARING SCIENCE</t>
  </si>
  <si>
    <t>0022-149X</t>
  </si>
  <si>
    <t>JOURNAL OF HELMINTHOLOGY (PRINT)</t>
  </si>
  <si>
    <t>0022-1503</t>
  </si>
  <si>
    <t>JOURNAL OF HEREDITY</t>
  </si>
  <si>
    <t>0022-1511</t>
  </si>
  <si>
    <t>JOURNAL OF HERPETOLOGY</t>
  </si>
  <si>
    <t>1937-2418</t>
  </si>
  <si>
    <t>JOURNAL OF HERPETOLOGY (ONLINE)</t>
  </si>
  <si>
    <t>0022-152X</t>
  </si>
  <si>
    <t>JOURNAL OF HETEROCYCLIC CHEMISTRY</t>
  </si>
  <si>
    <t>1381-1231</t>
  </si>
  <si>
    <t>JOURNAL OF HEURISTICS</t>
  </si>
  <si>
    <t>2380-4335</t>
  </si>
  <si>
    <t>JOURNAL OF HIGH ENERGY PHYSICS, GRAVITATION AND COSMOLOGY</t>
  </si>
  <si>
    <t>2055-091X</t>
  </si>
  <si>
    <t>JOURNAL OF HISTOLOGY &amp; HISTOPATHOLOGY</t>
  </si>
  <si>
    <t>2573-2897</t>
  </si>
  <si>
    <t>JOURNAL OF HISTORICAL ARCHAEOLOGY &amp; ANTHROPOLOGICAL SCIENCES</t>
  </si>
  <si>
    <t>2455-3786</t>
  </si>
  <si>
    <t>JOURNAL OF HIV FOR CLINICAL AND SCIENTIFIC RESEARCH</t>
  </si>
  <si>
    <t>1462-0316</t>
  </si>
  <si>
    <t>JOURNAL OF HORTICULTURAL SCIENCE &amp; BIOTECHNOLOGY</t>
  </si>
  <si>
    <t>0047-2484</t>
  </si>
  <si>
    <t>JOURNAL OF HUMAN EVOLUTION</t>
  </si>
  <si>
    <t>2175-3598</t>
  </si>
  <si>
    <t>JOURNAL OF HUMAN GROWTH AND DEVELOPMENT</t>
  </si>
  <si>
    <t>0104-1282</t>
  </si>
  <si>
    <t>0950-9240</t>
  </si>
  <si>
    <t>JOURNAL OF HUMAN HYPERTENSION</t>
  </si>
  <si>
    <t>1899-7562</t>
  </si>
  <si>
    <t>JOURNAL OF HUMAN KINETICS</t>
  </si>
  <si>
    <t>1640-5544</t>
  </si>
  <si>
    <t>0952-3871</t>
  </si>
  <si>
    <t>JOURNAL OF HUMAN NUTRITION AND DIETETICS</t>
  </si>
  <si>
    <t>1988-5202</t>
  </si>
  <si>
    <t>JOURNAL OF HUMAN SPORT AND EXERCISE</t>
  </si>
  <si>
    <t>2581-8651</t>
  </si>
  <si>
    <t>JOURNAL OF HUMANITIES AND EDUCATION DEVELOPMENT (JHED)</t>
  </si>
  <si>
    <t>1084-0699</t>
  </si>
  <si>
    <t>JOURNAL OF HYDROLOGIC ENGINEERING</t>
  </si>
  <si>
    <t>1943-5584</t>
  </si>
  <si>
    <t>0022-1694</t>
  </si>
  <si>
    <t>JOURNAL OF HYDROLOGY (AMSTERDAM)</t>
  </si>
  <si>
    <t>2214-5818</t>
  </si>
  <si>
    <t>JOURNAL OF HYDROLOGY: REGIONAL STUDIES</t>
  </si>
  <si>
    <t>0263-6352</t>
  </si>
  <si>
    <t>JOURNAL OF HYPERTENSION</t>
  </si>
  <si>
    <t>1326-0219</t>
  </si>
  <si>
    <t>JOURNAL OF IBERIAN AND LATIN AMERICAN STUDIES</t>
  </si>
  <si>
    <t>1555-6425</t>
  </si>
  <si>
    <t>JOURNAL OF ICHTHYOLOGY</t>
  </si>
  <si>
    <t>2516-7227</t>
  </si>
  <si>
    <t>JOURNAL OF ILLICIT ECONOMIES AND DEVELOPMENT</t>
  </si>
  <si>
    <t>1557-1912</t>
  </si>
  <si>
    <t>JOURNAL OF IMMIGRANT AND MINORITY HEALTH</t>
  </si>
  <si>
    <t>2476-1966</t>
  </si>
  <si>
    <t>JOURNAL OF IMMUNO BIOLOGY</t>
  </si>
  <si>
    <t>0022-1759</t>
  </si>
  <si>
    <t>JOURNAL OF IMMUNOLOGICAL METHODS (PRINT)</t>
  </si>
  <si>
    <t>2314-7156</t>
  </si>
  <si>
    <t>JOURNAL OF IMMUNOLOGY RESEARCH</t>
  </si>
  <si>
    <t>2314-8861</t>
  </si>
  <si>
    <t>1388-3127</t>
  </si>
  <si>
    <t>JOURNAL OF INCLUSION PHENOMENA AND MACROCYCLIC CHEMISTRY</t>
  </si>
  <si>
    <t>1226-086X</t>
  </si>
  <si>
    <t>JOURNAL OF INDUSTRIAL AND ENGINEERING CHEMISTRY - KOREAN SOCIETY OF INDUSTRIAL AND ENGINEERING CHEMISTRY</t>
  </si>
  <si>
    <t>2168-1023</t>
  </si>
  <si>
    <t>JOURNAL OF INDUSTRIAL AND PRODUCTION ENGINEERING</t>
  </si>
  <si>
    <t>1088-1980</t>
  </si>
  <si>
    <t>JOURNAL OF INDUSTRIAL ECOLOGY</t>
  </si>
  <si>
    <t>1735-5702</t>
  </si>
  <si>
    <t>JOURNAL OF INDUSTRIAL ENGINEERING INTERNATIONAL</t>
  </si>
  <si>
    <t>2424-8622</t>
  </si>
  <si>
    <t>JOURNAL OF INDUSTRIAL INTEGRATION AND MANAGEMENT (PRINT)</t>
  </si>
  <si>
    <t>1367-5435</t>
  </si>
  <si>
    <t>JOURNAL OF INDUSTRIAL MICROBIOLOGY &amp; BIOTECHNOLOGY</t>
  </si>
  <si>
    <t>2316-5324</t>
  </si>
  <si>
    <t>JOURNAL OF INFECTION CONTROL</t>
  </si>
  <si>
    <t>1972-2680</t>
  </si>
  <si>
    <t>JOURNAL OF INFECTION IN DEVELOPING COUNTRIES</t>
  </si>
  <si>
    <t>1476-9255</t>
  </si>
  <si>
    <t>JOURNAL OF INFLAMMATION (LONDON. ONLINE)</t>
  </si>
  <si>
    <t>1178-7031</t>
  </si>
  <si>
    <t>JOURNAL OF INFLAMMATION RESEARCH</t>
  </si>
  <si>
    <t>0219-6492</t>
  </si>
  <si>
    <t>JOURNAL OF INFORMATION &amp; KNOWLEDGE MANAGEMENT</t>
  </si>
  <si>
    <t>2178-7107</t>
  </si>
  <si>
    <t>JOURNAL OF INFORMATION AND DATA MANAGEMENT - JIDM</t>
  </si>
  <si>
    <t>1882-6652</t>
  </si>
  <si>
    <t>JOURNAL OF INFORMATION PROCESSING (ONLINE)</t>
  </si>
  <si>
    <t>2468-4376</t>
  </si>
  <si>
    <t>JOURNAL OF INFORMATION SYSTEMS ENGINEERING &amp; MANAGEMENT</t>
  </si>
  <si>
    <t>1539-3585</t>
  </si>
  <si>
    <t>JOURNAL OF INFORMATION TECHNOLOGY EDUCATION</t>
  </si>
  <si>
    <t>2595-7163</t>
  </si>
  <si>
    <t>JOURNAL OF INNOVATION AND HEALTHCARE MANAGEMENT</t>
  </si>
  <si>
    <t>2032-5355</t>
  </si>
  <si>
    <t>JOURNAL OF INNOVATION ECONOMICS</t>
  </si>
  <si>
    <t>2183-0606</t>
  </si>
  <si>
    <t>JOURNAL OF INNOVATION MANAGEMENT</t>
  </si>
  <si>
    <t>1574-1443</t>
  </si>
  <si>
    <t>JOURNAL OF INORGANIC AND ORGANOMETALLIC POLYMERS AND MATERIALS (PRINT)</t>
  </si>
  <si>
    <t>0162-0134</t>
  </si>
  <si>
    <t>JOURNAL OF INORGANIC BIOCHEMISTRY</t>
  </si>
  <si>
    <t>1366-638X</t>
  </si>
  <si>
    <t>JOURNAL OF INSECT CONSERVATION</t>
  </si>
  <si>
    <t>0022-1910</t>
  </si>
  <si>
    <t>JOURNAL OF INSECT PHYSIOLOGY</t>
  </si>
  <si>
    <t>0970-3837</t>
  </si>
  <si>
    <t>JOURNAL OF INSECT SCIENCE</t>
  </si>
  <si>
    <t>1536-2442</t>
  </si>
  <si>
    <t>JOURNAL OF INSECT SCIENCE (ONLINE)</t>
  </si>
  <si>
    <t>1748-0221</t>
  </si>
  <si>
    <t>JOURNAL OF INSTRUMENTATION</t>
  </si>
  <si>
    <t>1943-815X</t>
  </si>
  <si>
    <t>JOURNAL OF INTEGRATIVE ENVIRONMENTAL SCIENCES (IMPRESSO)</t>
  </si>
  <si>
    <t>2095-4964</t>
  </si>
  <si>
    <t>JOURNAL OF INTEGRATIVE MEDICINE</t>
  </si>
  <si>
    <t>1469-1930</t>
  </si>
  <si>
    <t>JOURNAL OF INTELLECTUAL CAPITAL</t>
  </si>
  <si>
    <t>1365-2788</t>
  </si>
  <si>
    <t>JOURNAL OF INTELLECTUAL DISABILITY RESEARCH</t>
  </si>
  <si>
    <t>2079-3200</t>
  </si>
  <si>
    <t>JOURNAL OF INTELLIGENCE</t>
  </si>
  <si>
    <t>1064-1246</t>
  </si>
  <si>
    <t>JOURNAL OF INTELLIGENT &amp; FUZZY SYSTEMS</t>
  </si>
  <si>
    <t>0921-0296</t>
  </si>
  <si>
    <t>JOURNAL OF INTELLIGENT &amp; ROBOTIC SYSTEMS</t>
  </si>
  <si>
    <t>1573-0409</t>
  </si>
  <si>
    <t>JOURNAL OF INTELLIGENT &amp; ROBOTIC SYSTEMS (DORDRECHT. ONLINE)</t>
  </si>
  <si>
    <t>0925-9902</t>
  </si>
  <si>
    <t>JOURNAL OF INTELLIGENT INFORMATION SYSTEMS</t>
  </si>
  <si>
    <t>0956-5515</t>
  </si>
  <si>
    <t>JOURNAL OF INTELLIGENT MANUFACTURING</t>
  </si>
  <si>
    <t>1572-8145</t>
  </si>
  <si>
    <t>JOURNAL OF INTELLIGENT MANUFACTURING (DORDRECHT. ONLINE)</t>
  </si>
  <si>
    <t>1045-389X</t>
  </si>
  <si>
    <t>JOURNAL OF INTELLIGENT MATERIAL SYSTEMS AND STRUCTURES (PRINT)</t>
  </si>
  <si>
    <t>2052-0492</t>
  </si>
  <si>
    <t>JOURNAL OF INTENSIVE CARE</t>
  </si>
  <si>
    <t>0885-0666</t>
  </si>
  <si>
    <t>JOURNAL OF INTENSIVE CARE MEDICINE (PRINT)</t>
  </si>
  <si>
    <t>1094-9968</t>
  </si>
  <si>
    <t>JOURNAL OF INTERACTIVE MARKETING</t>
  </si>
  <si>
    <t>2229-5194</t>
  </si>
  <si>
    <t>JOURNAL OF INTERDISCIPLINARY DENTISTRY</t>
  </si>
  <si>
    <t>1544-8037</t>
  </si>
  <si>
    <t>JOURNAL OF INTERNATIONAL BUSINESS AND ECONOMICS</t>
  </si>
  <si>
    <t>0896-1530</t>
  </si>
  <si>
    <t>JOURNAL OF INTERNATIONAL CONSUMER MARKETING</t>
  </si>
  <si>
    <t>0300-0605</t>
  </si>
  <si>
    <t>JOURNAL OF INTERNATIONAL MEDICAL RESEARCH</t>
  </si>
  <si>
    <t>1539-8706</t>
  </si>
  <si>
    <t>JOURNAL OF INTERNATIONAL WOMEN'S STUDIES</t>
  </si>
  <si>
    <t>1869-0238</t>
  </si>
  <si>
    <t>JOURNAL OF INTERNET SERVICES AND APPLICATIONS</t>
  </si>
  <si>
    <t>1867-4828</t>
  </si>
  <si>
    <t>0886-2605</t>
  </si>
  <si>
    <t>JOURNAL OF INTERPERSONAL VIOLENCE</t>
  </si>
  <si>
    <t>1092-5872</t>
  </si>
  <si>
    <t>JOURNAL OF INTERPRETATION RESEARCH</t>
  </si>
  <si>
    <t>1356-1820</t>
  </si>
  <si>
    <t>JOURNAL OF INTERPROFESSIONAL CARE</t>
  </si>
  <si>
    <t>0022-2011</t>
  </si>
  <si>
    <t>JOURNAL OF INVERTEBRATE PATHOLOGY (PRINT)</t>
  </si>
  <si>
    <t>2041-1618</t>
  </si>
  <si>
    <t>JOURNAL OF INVESTIGATIVE AND CLINICAL DENTISTRY (PRINT)</t>
  </si>
  <si>
    <t>2324-7096</t>
  </si>
  <si>
    <t>JOURNAL OF INVESTIGATIVE MEDICINE HIGH IMPACT CASE REPORTS (ONLINE)</t>
  </si>
  <si>
    <t>0733-9437</t>
  </si>
  <si>
    <t>JOURNAL OF IRRIGATION AND DRAINAGE ENGINEERING</t>
  </si>
  <si>
    <t>1018-3647</t>
  </si>
  <si>
    <t>JOURNAL OF KING SAUD UNIVERSITY - SCIENCE</t>
  </si>
  <si>
    <t>1367-3270</t>
  </si>
  <si>
    <t>JOURNAL OF KNOWLEDGE MANAGEMENT</t>
  </si>
  <si>
    <t>2234-7550</t>
  </si>
  <si>
    <t>JOURNAL OF KOREAN ASSOCIATION OF ORAL AND MAXILLOFACIAL SURGEONS</t>
  </si>
  <si>
    <t>1747-4248</t>
  </si>
  <si>
    <t>JOURNAL OF LAND USE SCIENCE</t>
  </si>
  <si>
    <t>1747-423X</t>
  </si>
  <si>
    <t>JOURNAL OF LAND USE SCIENCE (PRINT)</t>
  </si>
  <si>
    <t>1092-6429</t>
  </si>
  <si>
    <t>JOURNAL OF LAPAROENDOSCOPIC &amp; ADVANCED SURGICAL TECHNIQUES. PART A</t>
  </si>
  <si>
    <t>2228-6721</t>
  </si>
  <si>
    <t>JOURNAL OF LASERS IN MEDICAL SCIENCES</t>
  </si>
  <si>
    <t>1548-5811</t>
  </si>
  <si>
    <t>JOURNAL OF LATIN AMERICAN GEOGRAPHY</t>
  </si>
  <si>
    <t>0022-216X</t>
  </si>
  <si>
    <t>JOURNAL OF LATIN AMERICAN STUDIES (PRINT)</t>
  </si>
  <si>
    <t>2688-5662</t>
  </si>
  <si>
    <t>JOURNAL OF LAW AND MOBILITY</t>
  </si>
  <si>
    <t>2448-0266</t>
  </si>
  <si>
    <t>JOURNAL OF LEAN SYSTEMS</t>
  </si>
  <si>
    <t>2329-6917</t>
  </si>
  <si>
    <t>JOURNAL OF LEUKEMIA</t>
  </si>
  <si>
    <t>0741-5400</t>
  </si>
  <si>
    <t>JOURNAL OF LEUKOCYTE BIOLOGY</t>
  </si>
  <si>
    <t>2690-0718</t>
  </si>
  <si>
    <t>JOURNAL OF LIBERAL ARTS AND HUMANITIES (JLAH)</t>
  </si>
  <si>
    <t>1934-7391</t>
  </si>
  <si>
    <t>JOURNAL OF LIFE SCIENCES</t>
  </si>
  <si>
    <t>0733-8724</t>
  </si>
  <si>
    <t>JOURNAL OF LIGHTWAVE TECHNOLOGY (PRINT)</t>
  </si>
  <si>
    <t>1082-6076</t>
  </si>
  <si>
    <t>JOURNAL OF LIQUID CHROMATOGRAPHY &amp; RELATED TECHNOLOGIES (PRINT)</t>
  </si>
  <si>
    <t>2159-5836</t>
  </si>
  <si>
    <t>JOURNAL OF LITERATURE AND ART STUDIES</t>
  </si>
  <si>
    <t>1461-3484</t>
  </si>
  <si>
    <t>JOURNAL OF LOW FREQUENCY NOISE, VIBRATION AND ACTIVE CONTROL</t>
  </si>
  <si>
    <t>0022-2291</t>
  </si>
  <si>
    <t>JOURNAL OF LOW TEMPERATURE PHYSICS</t>
  </si>
  <si>
    <t>0022-2313</t>
  </si>
  <si>
    <t>JOURNAL OF LUMINESCENCE</t>
  </si>
  <si>
    <t>1522-2586</t>
  </si>
  <si>
    <t>JOURNAL OF MAGNETIC RESONANCE IMAGING</t>
  </si>
  <si>
    <t>0304-8853</t>
  </si>
  <si>
    <t>JOURNAL OF MAGNETISM AND MAGNETIC MATERIALS</t>
  </si>
  <si>
    <t>0022-2372</t>
  </si>
  <si>
    <t>JOURNAL OF MAMMALOGY (PRINT)</t>
  </si>
  <si>
    <t>1925-4733</t>
  </si>
  <si>
    <t>JOURNAL OF MANAGEMENT AND SUSTAINABILITY</t>
  </si>
  <si>
    <t>0742-597X</t>
  </si>
  <si>
    <t>JOURNAL OF MANAGEMENT IN ENGINEERING</t>
  </si>
  <si>
    <t>2630-4953</t>
  </si>
  <si>
    <t>JOURNAL OF MANAGEMENT SCIENCE &amp; ENGINEERING RESEARCH</t>
  </si>
  <si>
    <t>0161-4754</t>
  </si>
  <si>
    <t>JOURNAL OF MANIPULATIVE AND PHYSIOLOGICAL THERAPEUTICS</t>
  </si>
  <si>
    <t>1741-038X</t>
  </si>
  <si>
    <t>JOURNAL OF MANUFACTURING TECHNOLOGY MANAGEMENT</t>
  </si>
  <si>
    <t>1943-8095</t>
  </si>
  <si>
    <t>JOURNAL OF MANUFACTURING TECHNOLOGY RESEARCH</t>
  </si>
  <si>
    <t>2077-1312</t>
  </si>
  <si>
    <t>JOURNAL OF MARINE SCIENCE AND ENGINEERING</t>
  </si>
  <si>
    <t>0924-7963</t>
  </si>
  <si>
    <t>JOURNAL OF MARINE SYSTEMS</t>
  </si>
  <si>
    <t>0267-257X</t>
  </si>
  <si>
    <t>JOURNAL OF MARKETING MANAGEMENT</t>
  </si>
  <si>
    <t>2333-6099</t>
  </si>
  <si>
    <t>JOURNAL OF MARKETING MANAGEMENT (ONLINE)</t>
  </si>
  <si>
    <t>1076-5174</t>
  </si>
  <si>
    <t>JOURNAL OF MASS SPECTROMETRY (PRINT)</t>
  </si>
  <si>
    <t>1438-4957</t>
  </si>
  <si>
    <t>JOURNAL OF MATERIAL CYCLES AND WASTE MANAGEMENT (PRINT)</t>
  </si>
  <si>
    <t>2169-0022</t>
  </si>
  <si>
    <t>JOURNAL OF MATERIAL SCIENCES &amp; ENGINEERING</t>
  </si>
  <si>
    <t>2050-7488</t>
  </si>
  <si>
    <t>JOURNAL OF MATERIALS CHEMISTRY A</t>
  </si>
  <si>
    <t>2050-750X</t>
  </si>
  <si>
    <t>JOURNAL OF MATERIALS CHEMISTRY B</t>
  </si>
  <si>
    <t>2050-7526</t>
  </si>
  <si>
    <t>JOURNAL OF MATERIALS CHEMISTRY C</t>
  </si>
  <si>
    <t>0738-7989</t>
  </si>
  <si>
    <t>JOURNAL OF MATERIALS EDUCATION</t>
  </si>
  <si>
    <t>1059-9495</t>
  </si>
  <si>
    <t>JOURNAL OF MATERIALS ENGINEERING AND PERFORMANCE (PRINT)</t>
  </si>
  <si>
    <t>0899-1561</t>
  </si>
  <si>
    <t>JOURNAL OF MATERIALS IN CIVIL ENGINEERING</t>
  </si>
  <si>
    <t>0884-2914</t>
  </si>
  <si>
    <t>JOURNAL OF MATERIALS RESEARCH</t>
  </si>
  <si>
    <t>2238-7854</t>
  </si>
  <si>
    <t>JOURNAL OF MATERIALS RESEARCH AND TECHNOLOGY</t>
  </si>
  <si>
    <t>0022-2461</t>
  </si>
  <si>
    <t>JOURNAL OF MATERIALS SCIENCE</t>
  </si>
  <si>
    <t>1005-0302</t>
  </si>
  <si>
    <t>JOURNAL OF MATERIALS SCIENCE &amp; TECHNOLOGY</t>
  </si>
  <si>
    <t>2327-6053</t>
  </si>
  <si>
    <t>JOURNAL OF MATERIALS SCIENCE AND CHEMICAL ENGINEERING</t>
  </si>
  <si>
    <t>2161-6221</t>
  </si>
  <si>
    <t>JOURNAL OF MATERIALS SCIENCE AND ENGINEERING B</t>
  </si>
  <si>
    <t>1573-4803</t>
  </si>
  <si>
    <t>JOURNAL OF MATERIALS SCIENCE (DORDRECHT. ONLINE)</t>
  </si>
  <si>
    <t>0957-4522</t>
  </si>
  <si>
    <t>JOURNAL OF MATERIALS SCIENCE. MATERIALS IN ELECTRONICS</t>
  </si>
  <si>
    <t>0957-4530</t>
  </si>
  <si>
    <t>JOURNAL OF MATERIALS SCIENCE. MATERIALS IN MEDICINE</t>
  </si>
  <si>
    <t>1927-0585</t>
  </si>
  <si>
    <t>JOURNAL OF MATERIALS SCIENCE RESEARCH</t>
  </si>
  <si>
    <t>1476-7058</t>
  </si>
  <si>
    <t>JOURNAL OF MATERNAL-FETAL &amp; NEONATAL MEDICINE</t>
  </si>
  <si>
    <t>1096-0813</t>
  </si>
  <si>
    <t>JOURNAL OF MATHEMATICAL ANALYSIS AND APPLICATIONS (ONLINE)</t>
  </si>
  <si>
    <t>0022-247X</t>
  </si>
  <si>
    <t>JOURNAL OF MATHEMATICAL ANALYSIS AND APPLICATIONS (PRINT)</t>
  </si>
  <si>
    <t>0303-6812</t>
  </si>
  <si>
    <t>JOURNAL OF MATHEMATICAL BIOLOGY (PRINT)</t>
  </si>
  <si>
    <t>0924-9907</t>
  </si>
  <si>
    <t>JOURNAL OF MATHEMATICAL IMAGING AND VISION</t>
  </si>
  <si>
    <t>0022-2488</t>
  </si>
  <si>
    <t>JOURNAL OF MATHEMATICAL PHYSICS</t>
  </si>
  <si>
    <t>0022-2496</t>
  </si>
  <si>
    <t>JOURNAL OF MATHEMATICAL PSYCHOLOGY (PRINT)</t>
  </si>
  <si>
    <t>1050-0472</t>
  </si>
  <si>
    <t>JOURNAL OF MECHANICAL DESIGN (1990)</t>
  </si>
  <si>
    <t>2159-5275</t>
  </si>
  <si>
    <t>JOURNAL OF MECHANICS ENGINEERING AND AUTOMATION</t>
  </si>
  <si>
    <t>2595-3230</t>
  </si>
  <si>
    <t>JOURNAL OF MECHATRONICS ENGINEERING</t>
  </si>
  <si>
    <t>1609-0985</t>
  </si>
  <si>
    <t>JOURNAL OF MEDICAL AND BIOLOGICAL ENGINEERING</t>
  </si>
  <si>
    <t>2449-1810</t>
  </si>
  <si>
    <t>JOURNAL OF MEDICAL AND BIOLOGICAL SCIENCE RESEARCH</t>
  </si>
  <si>
    <t>1752-1947</t>
  </si>
  <si>
    <t>JOURNAL OF MEDICAL CASE REPORTS</t>
  </si>
  <si>
    <t>0022-2585</t>
  </si>
  <si>
    <t>JOURNAL OF MEDICAL ENTOMOLOGY</t>
  </si>
  <si>
    <t>0306-6800</t>
  </si>
  <si>
    <t>JOURNAL OF MEDICAL ETHICS</t>
  </si>
  <si>
    <t>2329-4302</t>
  </si>
  <si>
    <t>JOURNAL OF MEDICAL IMAGING</t>
  </si>
  <si>
    <t>2156-7018</t>
  </si>
  <si>
    <t>JOURNAL OF MEDICAL IMAGING AND HEALTH INFORMATICS</t>
  </si>
  <si>
    <t>0022-2615</t>
  </si>
  <si>
    <t>JOURNAL OF MEDICAL MICROBIOLOGY</t>
  </si>
  <si>
    <t>1473-5644</t>
  </si>
  <si>
    <t>1600-0684</t>
  </si>
  <si>
    <t>JOURNAL OF MEDICAL PRIMATOLOGY</t>
  </si>
  <si>
    <t>1682-4474</t>
  </si>
  <si>
    <t>JOURNAL OF MEDICAL SCIENCES (FAISALABAD)</t>
  </si>
  <si>
    <t>0148-5598</t>
  </si>
  <si>
    <t>JOURNAL OF MEDICAL SYSTEMS</t>
  </si>
  <si>
    <t>1096-9071</t>
  </si>
  <si>
    <t>JOURNAL OF MEDICAL VIROLOGY</t>
  </si>
  <si>
    <t>0146-6615</t>
  </si>
  <si>
    <t>JOURNAL OF MEDICAL VIROLOGY (PRINT)</t>
  </si>
  <si>
    <t>1096-620X</t>
  </si>
  <si>
    <t>JOURNAL OF MEDICINAL FOOD</t>
  </si>
  <si>
    <t>1557-7600</t>
  </si>
  <si>
    <t>1996-0875</t>
  </si>
  <si>
    <t>JOURNAL OF MEDICINAL PLANTS RESEARCH</t>
  </si>
  <si>
    <t>2448-1394</t>
  </si>
  <si>
    <t>JOURNAL OF MEDICINE AND HEALTH PROMOTION</t>
  </si>
  <si>
    <t>0376-7388</t>
  </si>
  <si>
    <t>JOURNAL OF MEMBRANE SCIENCE (PRINT)</t>
  </si>
  <si>
    <t>1091-4358</t>
  </si>
  <si>
    <t>JOURNAL OF MENTAL HEALTH POLICY AND ECONOMICS (PRINT EDITION)</t>
  </si>
  <si>
    <t>0263-4929</t>
  </si>
  <si>
    <t>JOURNAL OF METAMORPHIC GEOLOGY</t>
  </si>
  <si>
    <t>0167-7012</t>
  </si>
  <si>
    <t>JOURNAL OF MICROBIOLOGICAL METHODS</t>
  </si>
  <si>
    <t>1816-4935</t>
  </si>
  <si>
    <t>JOURNAL OF MICROBIOLOGY (FAISALABAD)</t>
  </si>
  <si>
    <t>0265-2048</t>
  </si>
  <si>
    <t>JOURNAL OF MICROENCAPSULATION</t>
  </si>
  <si>
    <t>1516-7399</t>
  </si>
  <si>
    <t>JOURNAL OF MICROWAVES AND OPTOELECTRONICS</t>
  </si>
  <si>
    <t>2179-1074</t>
  </si>
  <si>
    <t>JOURNAL OF MICROWAVES, OPTOELECTRONICS AND ELECTROMAGNETIC APPLICATIONS</t>
  </si>
  <si>
    <t>1553-4650</t>
  </si>
  <si>
    <t>JOURNAL OF MINIMALLY INVASIVE GYNECOLOGY</t>
  </si>
  <si>
    <t>1746-5664</t>
  </si>
  <si>
    <t>JOURNAL OF MODELLING IN MANAGEMENT (PRINT)</t>
  </si>
  <si>
    <t>2155-7993</t>
  </si>
  <si>
    <t>JOURNAL OF MODERN EDUCATION REVIEW</t>
  </si>
  <si>
    <t>2308-8044</t>
  </si>
  <si>
    <t>JOURNAL OF MODERN MEDICINAL CHEMISTRY</t>
  </si>
  <si>
    <t>2153-1196</t>
  </si>
  <si>
    <t>JOURNAL OF MODERN PHYSICS</t>
  </si>
  <si>
    <t>2317-3963</t>
  </si>
  <si>
    <t>JOURNAL OF MODERN PROJECT MANAGEMENT</t>
  </si>
  <si>
    <t>1747-0862</t>
  </si>
  <si>
    <t>JOURNAL OF MOLECULAR AND GENETIC MEDICINE</t>
  </si>
  <si>
    <t>0022-2836</t>
  </si>
  <si>
    <t>JOURNAL OF MOLECULAR BIOLOGY</t>
  </si>
  <si>
    <t>1381-1169</t>
  </si>
  <si>
    <t>JOURNAL OF MOLECULAR CATALYSIS. A, CHEMICAL (PRINT)</t>
  </si>
  <si>
    <t>0952-5041</t>
  </si>
  <si>
    <t>JOURNAL OF MOLECULAR ENDOCRINOLOGY</t>
  </si>
  <si>
    <t>1093-3263</t>
  </si>
  <si>
    <t>JOURNAL OF MOLECULAR GRAPHICS &amp; MODELLING</t>
  </si>
  <si>
    <t>1567-2379</t>
  </si>
  <si>
    <t>JOURNAL OF MOLECULAR HISTOLOGY (PRINT)</t>
  </si>
  <si>
    <t>0167-7322</t>
  </si>
  <si>
    <t>JOURNAL OF MOLECULAR LIQUIDS (PRINT)</t>
  </si>
  <si>
    <t>0946-2716</t>
  </si>
  <si>
    <t>JOURNAL OF MOLECULAR MEDICINE (BERLIN. PRINT)</t>
  </si>
  <si>
    <t>0948-5023</t>
  </si>
  <si>
    <t>JOURNAL OF MOLECULAR MODELING (ONLINE)</t>
  </si>
  <si>
    <t>1610-2940</t>
  </si>
  <si>
    <t>JOURNAL OF MOLECULAR MODELING (PRINT)</t>
  </si>
  <si>
    <t>0895-8696</t>
  </si>
  <si>
    <t>JOURNAL OF MOLECULAR NEUROSCIENCE</t>
  </si>
  <si>
    <t>0022-2852</t>
  </si>
  <si>
    <t>JOURNAL OF MOLECULAR SPECTROSCOPY (PRINT)</t>
  </si>
  <si>
    <t>0022-2860</t>
  </si>
  <si>
    <t>JOURNAL OF MOLECULAR STRUCTURE (PRINT)</t>
  </si>
  <si>
    <t>2177-0298</t>
  </si>
  <si>
    <t>JOURNAL OF MORPHOLOGICAL SCIENCES</t>
  </si>
  <si>
    <t>0022-2895</t>
  </si>
  <si>
    <t>JOURNAL OF MOTOR BEHAVIOR</t>
  </si>
  <si>
    <t>2325-3193</t>
  </si>
  <si>
    <t>JOURNAL OF MOTOR LEARNING AND DEVELOPMENT</t>
  </si>
  <si>
    <t>2005-940X</t>
  </si>
  <si>
    <t>JOURNAL OF MOVEMENT DISORDERS</t>
  </si>
  <si>
    <t>2458-9403</t>
  </si>
  <si>
    <t>JOURNAL OF MULTIDISCIPLINARY ENGINEERING SCIENCE AND TECHNOLOGY</t>
  </si>
  <si>
    <t>1178-2390</t>
  </si>
  <si>
    <t>JOURNAL OF MULTIDISCIPLINARY HEALTHCARE</t>
  </si>
  <si>
    <t>0142-4319</t>
  </si>
  <si>
    <t>JOURNAL OF MUSCLE RESEARCH AND CELL MOTILITY</t>
  </si>
  <si>
    <t>1108-7161</t>
  </si>
  <si>
    <t>JOURNAL OF MUSCULOSKELETAL AND NEURONAL INTERACTIONS</t>
  </si>
  <si>
    <t>0218-9577</t>
  </si>
  <si>
    <t>JOURNAL OF MUSCULOSKELETAL RESEARCH</t>
  </si>
  <si>
    <t>1477-3155</t>
  </si>
  <si>
    <t>JOURNAL OF NANOBIOTECHNOLOGY</t>
  </si>
  <si>
    <t>1687-4110</t>
  </si>
  <si>
    <t>JOURNAL OF NANOMATERIALS (PRINT)</t>
  </si>
  <si>
    <t>2157-7439</t>
  </si>
  <si>
    <t>JOURNAL OF NANOMEDICINE &amp; NANOTECHNOLOGY</t>
  </si>
  <si>
    <t>1388-0764</t>
  </si>
  <si>
    <t>JOURNAL OF NANOPARTICLE RESEARCH</t>
  </si>
  <si>
    <t>1572-896X</t>
  </si>
  <si>
    <t>JOURNAL OF NANOPARTICLE RESEARCH (ONLINE)</t>
  </si>
  <si>
    <t>1533-4880</t>
  </si>
  <si>
    <t>JOURNAL OF NANOSCIENCE AND NANOTECHNOLOGY</t>
  </si>
  <si>
    <t>1687-9503</t>
  </si>
  <si>
    <t>JOURNAL OF NANOTECHNOLOGY</t>
  </si>
  <si>
    <t>1544-0478</t>
  </si>
  <si>
    <t>JOURNAL OF NATURAL FIBERS</t>
  </si>
  <si>
    <t>1875-5100</t>
  </si>
  <si>
    <t>JOURNAL OF NATURAL GAS SCIENCE AND ENGINEERING</t>
  </si>
  <si>
    <t>0022-2933</t>
  </si>
  <si>
    <t>JOURNAL OF NATURAL HISTORY</t>
  </si>
  <si>
    <t>0163-3864</t>
  </si>
  <si>
    <t>JOURNAL OF NATURAL PRODUCTS (PRINT)</t>
  </si>
  <si>
    <t>0967-0335</t>
  </si>
  <si>
    <t>JOURNAL OF NEAR INFRARED SPECTROSCOPY</t>
  </si>
  <si>
    <t>2473-7313</t>
  </si>
  <si>
    <t>JOURNAL OF NEPHROLOGY AND RENAL DISORDERS</t>
  </si>
  <si>
    <t>1084-8045</t>
  </si>
  <si>
    <t>JOURNAL OF NETWORK AND COMPUTER APPLICATIONS</t>
  </si>
  <si>
    <t>1064-7570</t>
  </si>
  <si>
    <t>JOURNAL OF NETWORK AND SYSTEMS MANAGEMENT</t>
  </si>
  <si>
    <t>2055-7795</t>
  </si>
  <si>
    <t>JOURNAL OF NETWORK THEORY IN FINANCE (PRINT)</t>
  </si>
  <si>
    <t>0300-9564</t>
  </si>
  <si>
    <t>JOURNAL OF NEURAL TRANSMISSION</t>
  </si>
  <si>
    <t>0022-3042</t>
  </si>
  <si>
    <t>JOURNAL OF NEUROCHEMISTRY</t>
  </si>
  <si>
    <t>0953-8194</t>
  </si>
  <si>
    <t>JOURNAL OF NEUROENDOCRINOLOGY (PRINT)</t>
  </si>
  <si>
    <t>1743-0003</t>
  </si>
  <si>
    <t>JOURNAL OF NEUROENGINEERING AND REHABILITATION</t>
  </si>
  <si>
    <t>1557-1890</t>
  </si>
  <si>
    <t>JOURNAL OF NEUROIMMUNE PHARMACOLOGY</t>
  </si>
  <si>
    <t>0165-5728</t>
  </si>
  <si>
    <t>JOURNAL OF NEUROIMMUNOLOGY (PRINT)</t>
  </si>
  <si>
    <t>1742-2094</t>
  </si>
  <si>
    <t>JOURNAL OF NEUROINFLAMMATION</t>
  </si>
  <si>
    <t>2329-6895</t>
  </si>
  <si>
    <t>JOURNAL OF NEUROLOGICAL DISORDERS</t>
  </si>
  <si>
    <t>2193-634X</t>
  </si>
  <si>
    <t>JOURNAL OF NEUROLOGICAL SURGERY PART B: SKULL BASE</t>
  </si>
  <si>
    <t>2373-6410</t>
  </si>
  <si>
    <t>JOURNAL OF NEUROLOGY &amp; STROKE</t>
  </si>
  <si>
    <t>2171-6625</t>
  </si>
  <si>
    <t>JOURNAL OF NEUROLOGY AND NEUROSCIENCE</t>
  </si>
  <si>
    <t>0022-3050</t>
  </si>
  <si>
    <t>JOURNAL OF NEUROLOGY, NEUROSURGERY AND PSYCHIATRY</t>
  </si>
  <si>
    <t>0340-5354</t>
  </si>
  <si>
    <t>JOURNAL OF NEUROLOGY (PRINT)</t>
  </si>
  <si>
    <t>2214-3602</t>
  </si>
  <si>
    <t>JOURNAL OF NEUROMUSCULAR DISEASES</t>
  </si>
  <si>
    <t>0022-3069</t>
  </si>
  <si>
    <t>JOURNAL OF NEUROPATHOLOGY AND EXPERIMENTAL NEUROLOGY</t>
  </si>
  <si>
    <t>0022-3077</t>
  </si>
  <si>
    <t>JOURNAL OF NEUROPHYSIOLOGY</t>
  </si>
  <si>
    <t>0022-3085</t>
  </si>
  <si>
    <t>JOURNAL OF NEUROSURGERY</t>
  </si>
  <si>
    <t>1355-0284</t>
  </si>
  <si>
    <t>JOURNAL OF NEUROVIROLOGY</t>
  </si>
  <si>
    <t>0929-8215</t>
  </si>
  <si>
    <t>JOURNAL OF NEW MUSIC RESEARCH</t>
  </si>
  <si>
    <t>0022-3093</t>
  </si>
  <si>
    <t>JOURNAL OF NON-CRYSTALLINE SOLIDS</t>
  </si>
  <si>
    <t>0195-9298</t>
  </si>
  <si>
    <t>JOURNAL OF NONDESTRUCTIVE EVALUATION</t>
  </si>
  <si>
    <t>2165-7025</t>
  </si>
  <si>
    <t>JOURNAL OF NOVEL PHYSIOTHERAPIES</t>
  </si>
  <si>
    <t>2455-5487</t>
  </si>
  <si>
    <t>JOURNAL OF NOVEL PHYSIOTHERAPY AND PHYSICAL REHABILITATION</t>
  </si>
  <si>
    <t>2363-8761</t>
  </si>
  <si>
    <t>JOURNAL OF NUMERICAL COGNITION</t>
  </si>
  <si>
    <t>2167-1168</t>
  </si>
  <si>
    <t>JOURNAL OF NURSING &amp; CARE</t>
  </si>
  <si>
    <t>2236-1987</t>
  </si>
  <si>
    <t>JOURNAL OF NURSING AND HEALTH</t>
  </si>
  <si>
    <t>0966-0429</t>
  </si>
  <si>
    <t>JOURNAL OF NURSING MANAGEMENT</t>
  </si>
  <si>
    <t>1061-3749</t>
  </si>
  <si>
    <t>JOURNAL OF NURSING MEASUREMENT</t>
  </si>
  <si>
    <t>2155-9600</t>
  </si>
  <si>
    <t>JOURNAL OF NUTRITION &amp; FOOD SCIENCES</t>
  </si>
  <si>
    <t>2352-3859</t>
  </si>
  <si>
    <t>JOURNAL OF NUTRITION &amp; INTERMEDIARY METABOLISM</t>
  </si>
  <si>
    <t>2090-0724</t>
  </si>
  <si>
    <t>JOURNAL OF NUTRITION AND METABOLISM</t>
  </si>
  <si>
    <t>2090-0732</t>
  </si>
  <si>
    <t>2639-1252</t>
  </si>
  <si>
    <t>JOURNAL OF NUTRITION AND OBESITY</t>
  </si>
  <si>
    <t>0955-2863</t>
  </si>
  <si>
    <t>JOURNAL OF NUTRITIONAL BIOCHEMISTRY</t>
  </si>
  <si>
    <t>2373-4310</t>
  </si>
  <si>
    <t>JOURNAL OF NUTRITIONAL HEALTH &amp; FOOD ENGINEERING</t>
  </si>
  <si>
    <t>2048-6790</t>
  </si>
  <si>
    <t>JOURNAL OF NUTRITIONAL SCIENCE</t>
  </si>
  <si>
    <t>2573-5454</t>
  </si>
  <si>
    <t>JOURNAL OF OBESITY AND CHRONIC DISEASES</t>
  </si>
  <si>
    <t>2090-0708</t>
  </si>
  <si>
    <t>JOURNAL OF OBESITY (PRINT)</t>
  </si>
  <si>
    <t>0884-2175</t>
  </si>
  <si>
    <t>JOURNAL OF OBSTETRIC, GYNECOLOGIC, AND NEONATAL NURSING</t>
  </si>
  <si>
    <t>0144-3615</t>
  </si>
  <si>
    <t>JOURNAL OF OBSTETRICS AND GYNAECOLOGY</t>
  </si>
  <si>
    <t>1076-2752</t>
  </si>
  <si>
    <t>JOURNAL OF OCCUPATIONAL AND ENVIRONMENTAL MEDICINE</t>
  </si>
  <si>
    <t>1341-9145</t>
  </si>
  <si>
    <t>JOURNAL OF OCCUPATIONAL HEALTH (1996)</t>
  </si>
  <si>
    <t>1687-8450</t>
  </si>
  <si>
    <t>JOURNAL OF ONCOLOGY</t>
  </si>
  <si>
    <t>2199-8531</t>
  </si>
  <si>
    <t>JOURNAL OF OPEN INNOVATION: TECHNOLOGY, MARKET, AND COMPLEXITY (JOITMC)</t>
  </si>
  <si>
    <t>2090-004X</t>
  </si>
  <si>
    <t>JOURNAL OF OPHTHALMOLOGY</t>
  </si>
  <si>
    <t>0022-3239</t>
  </si>
  <si>
    <t>JOURNAL OF OPTIMIZATION THEORY AND APPLICATIONS</t>
  </si>
  <si>
    <t>1573-2878</t>
  </si>
  <si>
    <t>JOURNAL OF OPTIMIZATION THEORY AND APPLICATIONS (DORDRECHT. ONLINE)</t>
  </si>
  <si>
    <t>2333-0384</t>
  </si>
  <si>
    <t>JOURNAL OF ORAL &amp; FACIAL PAIN AND HEADACHE</t>
  </si>
  <si>
    <t>2321-3841</t>
  </si>
  <si>
    <t>JOURNAL OF ORAL AND MAXILLOFACIAL RADIOLOGY</t>
  </si>
  <si>
    <t>2029-283X</t>
  </si>
  <si>
    <t>JOURNAL OF ORAL AND MAXILLOFACIAL RESEARCH</t>
  </si>
  <si>
    <t>0278-2391</t>
  </si>
  <si>
    <t>JOURNAL OF ORAL AND MAXILLOFACIAL SURGERY (PRINT)</t>
  </si>
  <si>
    <t>2212-4268</t>
  </si>
  <si>
    <t>JOURNAL OF ORAL BIOLOGY AND CRANIOFACIAL RESEARCH</t>
  </si>
  <si>
    <t>2525-5711</t>
  </si>
  <si>
    <t>JOURNAL OF ORAL DIAGNOSIS - JORDI</t>
  </si>
  <si>
    <t>0904-2512</t>
  </si>
  <si>
    <t>JOURNAL OF ORAL PATHOLOGY &amp; MEDICINE</t>
  </si>
  <si>
    <t>1600-0714</t>
  </si>
  <si>
    <t>JOURNAL OF ORAL PATHOLOGY &amp; MEDICINE (ONLINE)</t>
  </si>
  <si>
    <t>0305-182X</t>
  </si>
  <si>
    <t>JOURNAL OF ORAL REHABILITATION (PRINT)</t>
  </si>
  <si>
    <t>0719-2479</t>
  </si>
  <si>
    <t>JOURNAL OF ORAL RESEARCH</t>
  </si>
  <si>
    <t>0022-3263</t>
  </si>
  <si>
    <t>JOURNAL OF ORGANIC CHEMISTRY</t>
  </si>
  <si>
    <t>0953-4814</t>
  </si>
  <si>
    <t>JOURNAL OF ORGANIZATIONAL CHANGE MANAGEMENT</t>
  </si>
  <si>
    <t>1477-9633</t>
  </si>
  <si>
    <t>JOURNAL OF ORGANIZATIONAL TRANSFORMATION &amp; SOCIAL CHANGE</t>
  </si>
  <si>
    <t>2278-0203</t>
  </si>
  <si>
    <t>JOURNAL OF ORTHODONTIC SCIENCE</t>
  </si>
  <si>
    <t>1465-3133</t>
  </si>
  <si>
    <t>JOURNAL OF ORTHODONTICS (ONLINE)</t>
  </si>
  <si>
    <t>1082-6467</t>
  </si>
  <si>
    <t>JOURNAL OF ORTHOPTERA RESEARCH</t>
  </si>
  <si>
    <t>1178-7090</t>
  </si>
  <si>
    <t>JOURNAL OF PAIN RESEARCH</t>
  </si>
  <si>
    <t>2524-4507</t>
  </si>
  <si>
    <t>JOURNAL OF PALAEOGEOGRAPHY</t>
  </si>
  <si>
    <t>0921-2728</t>
  </si>
  <si>
    <t>JOURNAL OF PALEOLIMNOLOGY</t>
  </si>
  <si>
    <t>0022-3360</t>
  </si>
  <si>
    <t>JOURNAL OF PALEONTOLOGY</t>
  </si>
  <si>
    <t>0825-8597</t>
  </si>
  <si>
    <t>JOURNAL OF PALLIATIVE CARE</t>
  </si>
  <si>
    <t>1096-6218</t>
  </si>
  <si>
    <t>JOURNAL OF PALLIATIVE MEDICINE</t>
  </si>
  <si>
    <t>0743-7315</t>
  </si>
  <si>
    <t>JOURNAL OF PARALLEL AND DISTRIBUTED COMPUTING (PRINT)</t>
  </si>
  <si>
    <t>0971-7196</t>
  </si>
  <si>
    <t>JOURNAL OF PARASITIC DISEASES</t>
  </si>
  <si>
    <t>2591-7846</t>
  </si>
  <si>
    <t>JOURNAL OF PARASITIC DISEASES: DIAGNOSIS AND THERAPY</t>
  </si>
  <si>
    <t>0975-0703</t>
  </si>
  <si>
    <t>JOURNAL OF PARASITIC DISEASES (ONLINE)</t>
  </si>
  <si>
    <t>2090-0023</t>
  </si>
  <si>
    <t>JOURNAL OF PARASITOLOGY RESEARCH (PRINT)</t>
  </si>
  <si>
    <t>1877-7171</t>
  </si>
  <si>
    <t>JOURNAL OF PARKINSON'S DISEASE</t>
  </si>
  <si>
    <t>2509-8020</t>
  </si>
  <si>
    <t>JOURNAL OF PATIENT-REPORTED OUTCOMES</t>
  </si>
  <si>
    <t>0306-6150</t>
  </si>
  <si>
    <t>JOURNAL OF PEASANT STUDIES</t>
  </si>
  <si>
    <t>1083-3188</t>
  </si>
  <si>
    <t>JOURNAL OF PEDIATRIC &amp; ADOLESCENT GYNECOLOGY</t>
  </si>
  <si>
    <t>0334-018X</t>
  </si>
  <si>
    <t>JOURNAL OF PEDIATRIC ENDOCRINOLOGY &amp; METABOLISM</t>
  </si>
  <si>
    <t>2191-0251</t>
  </si>
  <si>
    <t>JOURNAL OF PEDIATRIC ENDOCRINOLOGY AND METABOLISM (ONLINE)</t>
  </si>
  <si>
    <t>0277-2116</t>
  </si>
  <si>
    <t>JOURNAL OF PEDIATRIC GASTROENTEROLOGY AND NUTRITION</t>
  </si>
  <si>
    <t>2146-4596</t>
  </si>
  <si>
    <t>JOURNAL OF PEDIATRIC GENETICS</t>
  </si>
  <si>
    <t>1874-5393</t>
  </si>
  <si>
    <t>JOURNAL OF PEDIATRIC REHABILITATION MEDICINE</t>
  </si>
  <si>
    <t>0022-3468</t>
  </si>
  <si>
    <t>JOURNAL OF PEDIATRIC SURGERY (PRINT)</t>
  </si>
  <si>
    <t>2213-5316</t>
  </si>
  <si>
    <t>JOURNAL OF PEER PRODUCTION</t>
  </si>
  <si>
    <t>1075-2617</t>
  </si>
  <si>
    <t>JOURNAL OF PEPTIDE SCIENCE (PRINT)</t>
  </si>
  <si>
    <t>0887-3828</t>
  </si>
  <si>
    <t>JOURNAL OF PERFORMANCE OF CONSTRUCTED FACILITIES</t>
  </si>
  <si>
    <t>1619-3997</t>
  </si>
  <si>
    <t>JOURNAL OF PERINATAL MEDICINE</t>
  </si>
  <si>
    <t>0022-3484</t>
  </si>
  <si>
    <t>JOURNAL OF PERIODONTAL RESEARCH</t>
  </si>
  <si>
    <t>1943-3670</t>
  </si>
  <si>
    <t>JOURNAL OF PERIODONTOLOGY</t>
  </si>
  <si>
    <t>0022-3492</t>
  </si>
  <si>
    <t>JOURNAL OF PERIODONTOLOGY (1970)</t>
  </si>
  <si>
    <t>1612-4758</t>
  </si>
  <si>
    <t>JOURNAL OF PEST SCIENCE (2004. PRINT)</t>
  </si>
  <si>
    <t>0920-4105</t>
  </si>
  <si>
    <t>JOURNAL OF PETROLEUM SCIENCE &amp; ENGINEERING</t>
  </si>
  <si>
    <t>0731-7085</t>
  </si>
  <si>
    <t>JOURNAL OF PHARMACEUTICAL AND BIOMEDICAL ANALYSIS (PRINT)</t>
  </si>
  <si>
    <t>1939-8042</t>
  </si>
  <si>
    <t>JOURNAL OF PHARMACEUTICAL INNOVATION</t>
  </si>
  <si>
    <t>0022-3549</t>
  </si>
  <si>
    <t>JOURNAL OF PHARMACEUTICAL SCIENCES</t>
  </si>
  <si>
    <t>2637-7160</t>
  </si>
  <si>
    <t>JOURNAL OF PHARMACEUTICAL SCIENCES AND EXPERIMENTAL PHARMACOLOGY</t>
  </si>
  <si>
    <t>2674-886X</t>
  </si>
  <si>
    <t>JOURNAL OF PHARMACOLOGICAL, CHEMISTRY AND BIOLOGICAL SCIENCES</t>
  </si>
  <si>
    <t>0976-4879</t>
  </si>
  <si>
    <t>JOURNAL OF PHARMACY &amp; BIOALLIED SCIENCES</t>
  </si>
  <si>
    <t>2278-3008</t>
  </si>
  <si>
    <t>JOURNAL OF PHARMACY AND BIOLOGICAL SCIENCES</t>
  </si>
  <si>
    <t>0022-3573</t>
  </si>
  <si>
    <t>JOURNAL OF PHARMACY AND PHARMACOLOGY</t>
  </si>
  <si>
    <t>2042-7158</t>
  </si>
  <si>
    <t>2328-2150</t>
  </si>
  <si>
    <t>0897-1900</t>
  </si>
  <si>
    <t>JOURNAL OF PHARMACY PRACTICE</t>
  </si>
  <si>
    <t>0095-4470</t>
  </si>
  <si>
    <t>JOURNAL OF PHONETICS</t>
  </si>
  <si>
    <t>1010-6030</t>
  </si>
  <si>
    <t>JOURNAL OF PHOTOCHEMISTRY AND PHOTOBIOLOGY. A, CHEMISTRY</t>
  </si>
  <si>
    <t>1011-1344</t>
  </si>
  <si>
    <t>JOURNAL OF PHOTOCHEMISTRY AND PHOTOBIOLOGY. B, BIOLOGY</t>
  </si>
  <si>
    <t>1543-3080</t>
  </si>
  <si>
    <t>JOURNAL OF PHYSICAL ACTIVITY &amp; HEALTH</t>
  </si>
  <si>
    <t>2643-8011</t>
  </si>
  <si>
    <t>JOURNAL OF PHYSICAL AND REHABILITATION MEDICINE FORECAST</t>
  </si>
  <si>
    <t>1520-6106</t>
  </si>
  <si>
    <t>JOURNAL OF PHYSICAL CHEMISTRY. B</t>
  </si>
  <si>
    <t>1089-5647</t>
  </si>
  <si>
    <t>JOURNAL OF PHYSICAL CHEMISTRY B</t>
  </si>
  <si>
    <t>1932-7447</t>
  </si>
  <si>
    <t>JOURNAL OF PHYSICAL CHEMISTRY. C</t>
  </si>
  <si>
    <t>1932-7455</t>
  </si>
  <si>
    <t>JOURNAL OF PHYSICAL CHEMISTRY. C. (ONLINE)</t>
  </si>
  <si>
    <t>1948-7185</t>
  </si>
  <si>
    <t>JOURNAL OF PHYSICAL CHEMISTRY LETTERS</t>
  </si>
  <si>
    <t>2247-806X</t>
  </si>
  <si>
    <t>JOURNAL OF PHYSICAL EDUCATION AND SPORT</t>
  </si>
  <si>
    <t>2247-8051</t>
  </si>
  <si>
    <t>2448-2455</t>
  </si>
  <si>
    <t>JOURNAL OF PHYSICAL EDUCATION (ONLINE)</t>
  </si>
  <si>
    <t>0894-3230</t>
  </si>
  <si>
    <t>JOURNAL OF PHYSICAL ORGANIC CHEMISTRY (PRINT)</t>
  </si>
  <si>
    <t>0915-5287</t>
  </si>
  <si>
    <t>JOURNAL OF PHYSICAL THERAPY SCIENCE</t>
  </si>
  <si>
    <t>1361-6447</t>
  </si>
  <si>
    <t>JOURNAL OF PHYSICS. A, MATHEMATICAL AND GENERAL (ONLINE)</t>
  </si>
  <si>
    <t>1751-8113</t>
  </si>
  <si>
    <t>JOURNAL OF PHYSICS. A, MATHEMATICAL AND THEORETICAL (PRINT)</t>
  </si>
  <si>
    <t>0022-3697</t>
  </si>
  <si>
    <t>JOURNAL OF PHYSICS AND CHEMISTRY OF SOLIDS</t>
  </si>
  <si>
    <t>0953-8984</t>
  </si>
  <si>
    <t>JOURNAL OF PHYSICS. CONDENSED MATTER (PRINT)</t>
  </si>
  <si>
    <t>0022-3727</t>
  </si>
  <si>
    <t>JOURNAL OF PHYSICS. D, APPLIED PHYSICS (PRINT)</t>
  </si>
  <si>
    <t>0954-3899</t>
  </si>
  <si>
    <t>JOURNAL OF PHYSICS. G, NUCLEAR AND PARTICLE PHYSICS</t>
  </si>
  <si>
    <t>1880-6546</t>
  </si>
  <si>
    <t>JOURNAL OF PHYSIOLOGICAL SCIENCES</t>
  </si>
  <si>
    <t>0022-3751</t>
  </si>
  <si>
    <t>JOURNAL OF PHYSIOLOGY (LONDON. PRINT)</t>
  </si>
  <si>
    <t>1836-9553</t>
  </si>
  <si>
    <t>JOURNAL OF PHYSIOTHERAPY</t>
  </si>
  <si>
    <t>0931-1785</t>
  </si>
  <si>
    <t>JOURNAL OF PHYTOPATHOLOGY (1986)</t>
  </si>
  <si>
    <t>1600-079X</t>
  </si>
  <si>
    <t>JOURNAL OF PINEAL RESEARCH (ONLINE)</t>
  </si>
  <si>
    <t>2309-7981</t>
  </si>
  <si>
    <t>JOURNAL OF PIONEERING MEDICAL SCIENCES</t>
  </si>
  <si>
    <t>0142-7873</t>
  </si>
  <si>
    <t>JOURNAL OF PLANKTON RESEARCH</t>
  </si>
  <si>
    <t>0971-7811</t>
  </si>
  <si>
    <t>JOURNAL OF PLANT BIOCHEMISTRY AND BIOTECHNOLOGY</t>
  </si>
  <si>
    <t>2637-7721</t>
  </si>
  <si>
    <t>JOURNAL OF PLANT BIOLOGY AND CROP RESEARCH</t>
  </si>
  <si>
    <t>1752-9921</t>
  </si>
  <si>
    <t>JOURNAL OF PLANT ECOLOGY (PRINT)</t>
  </si>
  <si>
    <t>0721-7595</t>
  </si>
  <si>
    <t>JOURNAL OF PLANT GROWTH REGULATION (PRINT)</t>
  </si>
  <si>
    <t>0190-4167</t>
  </si>
  <si>
    <t>JOURNAL OF PLANT NUTRITION</t>
  </si>
  <si>
    <t>1436-8730</t>
  </si>
  <si>
    <t>JOURNAL OF PLANT NUTRITION AND SOIL SCIENCE (1999)</t>
  </si>
  <si>
    <t>1125-4653</t>
  </si>
  <si>
    <t>JOURNAL OF PLANT PATHOLOGY</t>
  </si>
  <si>
    <t>0176-1617</t>
  </si>
  <si>
    <t>JOURNAL OF PLANT PHYSIOLOGY (PRINT)</t>
  </si>
  <si>
    <t>0918-9440</t>
  </si>
  <si>
    <t>JOURNAL OF PLANT RESEARCH</t>
  </si>
  <si>
    <t>1748-6815</t>
  </si>
  <si>
    <t>JOURNAL OF PLASTIC, RECONSTRUCTIVE &amp; AESTHETIC SURGERY</t>
  </si>
  <si>
    <t>1073-0451</t>
  </si>
  <si>
    <t>JOURNAL OF POLITICAL ECOLOGY</t>
  </si>
  <si>
    <t>1022-9760</t>
  </si>
  <si>
    <t>JOURNAL OF POLYMER RESEARCH</t>
  </si>
  <si>
    <t>1099-0488</t>
  </si>
  <si>
    <t>JOURNAL OF POLYMER SCIENCE. PART B, POLYMER PHYSICS (ONLINE)</t>
  </si>
  <si>
    <t>1566-2543</t>
  </si>
  <si>
    <t>JOURNAL OF POLYMERS AND THE ENVIRONMENT</t>
  </si>
  <si>
    <t>1572-8919</t>
  </si>
  <si>
    <t>JOURNAL OF POLYMERS AND THE ENVIRONMENT (ONLINE)</t>
  </si>
  <si>
    <t>1743-9760</t>
  </si>
  <si>
    <t>JOURNAL OF POSITIVE PSYCHOLOGY</t>
  </si>
  <si>
    <t>0160-3477</t>
  </si>
  <si>
    <t>JOURNAL OF POST KEYNESIAN ECONOMICS</t>
  </si>
  <si>
    <t>2083-4195</t>
  </si>
  <si>
    <t>JOURNAL OF POWER TECHNOLOGIES</t>
  </si>
  <si>
    <t>0378-2166</t>
  </si>
  <si>
    <t>JOURNAL OF PRAGMATICS</t>
  </si>
  <si>
    <t>1898-2395</t>
  </si>
  <si>
    <t>JOURNAL OF PRE-CLINICAL AND CLINICAL RESEARCH</t>
  </si>
  <si>
    <t>0959-1524</t>
  </si>
  <si>
    <t>JOURNAL OF PROCESS CONTROL</t>
  </si>
  <si>
    <t>2595-9573</t>
  </si>
  <si>
    <t>JOURNAL OF PRODUCTION AND AUTOMATION</t>
  </si>
  <si>
    <t>1883-1958</t>
  </si>
  <si>
    <t>JOURNAL OF PROSTHODONTIC RESEARCH</t>
  </si>
  <si>
    <t>1059-941X</t>
  </si>
  <si>
    <t>JOURNAL OF PROSTHODONTICS (PRINT)</t>
  </si>
  <si>
    <t>1874-3919</t>
  </si>
  <si>
    <t>JOURNAL OF PROTEOMICS (PRINT)</t>
  </si>
  <si>
    <t>0022-3956</t>
  </si>
  <si>
    <t>JOURNAL OF PSYCHIATRIC RESEARCH</t>
  </si>
  <si>
    <t>0269-8811</t>
  </si>
  <si>
    <t>JOURNAL OF PSYCHOPHARMACOLOGY (OXFORD)</t>
  </si>
  <si>
    <t>1938-2413</t>
  </si>
  <si>
    <t>JOURNAL OF PSYCHOSOCIAL NURSING AND MENTAL HEALTH SERVICES (ONLINE)</t>
  </si>
  <si>
    <t>0167-482X</t>
  </si>
  <si>
    <t>JOURNAL OF PSYCHOSOMATIC OBSTETRICS AND GYNAECOLOGY</t>
  </si>
  <si>
    <t>0022-3999</t>
  </si>
  <si>
    <t>JOURNAL OF PSYCHOSOMATIC RESEARCH</t>
  </si>
  <si>
    <t>2161-7104</t>
  </si>
  <si>
    <t>JOURNAL OF PUBLIC ADMINISTRATION AND GOVERNANCE</t>
  </si>
  <si>
    <t>2520-0054</t>
  </si>
  <si>
    <t>JOURNAL OF PUBLIC HEALTH AND EMERGENCY</t>
  </si>
  <si>
    <t>0022-4006</t>
  </si>
  <si>
    <t>JOURNAL OF PUBLIC HEALTH DENTISTRY</t>
  </si>
  <si>
    <t>2198-1833</t>
  </si>
  <si>
    <t>JOURNAL OF PUBLIC HEALTH: FROM THEORY TO PRACTICE</t>
  </si>
  <si>
    <t>1078-4659</t>
  </si>
  <si>
    <t>JOURNAL OF PUBLIC HEALTH MANAGEMENT AND PRACTICE</t>
  </si>
  <si>
    <t>1741-3842</t>
  </si>
  <si>
    <t>JOURNAL OF PUBLIC HEALTH (PRINT)</t>
  </si>
  <si>
    <t>1613-2238</t>
  </si>
  <si>
    <t>JOURNAL OF PUBLIC HEALTH (WEINHEIM)</t>
  </si>
  <si>
    <t>1535-0118</t>
  </si>
  <si>
    <t>JOURNAL OF PUBLIC PROCUREMENT</t>
  </si>
  <si>
    <t>0748-4518</t>
  </si>
  <si>
    <t>JOURNAL OF QUANTITATIVE CRIMINOLOGY</t>
  </si>
  <si>
    <t>2095-283X</t>
  </si>
  <si>
    <t>JOURNAL OF RADARS</t>
  </si>
  <si>
    <t>0236-5731</t>
  </si>
  <si>
    <t>JOURNAL OF RADIOANALYTICAL AND NUCLEAR CHEMISTRY (PRINT)</t>
  </si>
  <si>
    <t>0952-4746</t>
  </si>
  <si>
    <t>JOURNAL OF RADIOLOGICAL PROTECTION (PRINT)</t>
  </si>
  <si>
    <t>0377-0486</t>
  </si>
  <si>
    <t>JOURNAL OF RAMAN SPECTROSCOPY</t>
  </si>
  <si>
    <t>1097-4555</t>
  </si>
  <si>
    <t>JOURNAL OF RAMAN SPECTROSCOPY (ONLINE)</t>
  </si>
  <si>
    <t>2319-1023</t>
  </si>
  <si>
    <t>JOURNAL OF RAMANUJAN SOCIETY OF MATHEMATICS &amp; MATHEMATICAL SCIENCES</t>
  </si>
  <si>
    <t>1861-8200</t>
  </si>
  <si>
    <t>JOURNAL OF REAL-TIME IMAGE PROCESSING (PRINT)</t>
  </si>
  <si>
    <t>1081-597X</t>
  </si>
  <si>
    <t>JOURNAL OF REFRACTIVE SURGERY (1995)</t>
  </si>
  <si>
    <t>1650-1977</t>
  </si>
  <si>
    <t>JOURNAL OF REHABILITATION MEDICINE (PRINT)</t>
  </si>
  <si>
    <t>2767-5122</t>
  </si>
  <si>
    <t>JOURNAL OF REHABILITATION THERAPY</t>
  </si>
  <si>
    <t>1533-2675</t>
  </si>
  <si>
    <t>JOURNAL OF RELATIONSHIP MARKETING (ONLINE)</t>
  </si>
  <si>
    <t>0022-4197</t>
  </si>
  <si>
    <t>JOURNAL OF RELIGION AND HEALTH</t>
  </si>
  <si>
    <t>1755-6678</t>
  </si>
  <si>
    <t>JOURNAL OF RENAL CARE (ENGLISH ED. PRINT)</t>
  </si>
  <si>
    <t>2423-6438</t>
  </si>
  <si>
    <t>JOURNAL OF RENAL ENDOCRINOLOGY</t>
  </si>
  <si>
    <t>1941-7012</t>
  </si>
  <si>
    <t>JOURNAL OF RENEWABLE AND SUSTAINABLE ENERGY</t>
  </si>
  <si>
    <t>2164-6341</t>
  </si>
  <si>
    <t>JOURNAL OF RENEWABLE MATERIALS</t>
  </si>
  <si>
    <t>0165-0378</t>
  </si>
  <si>
    <t>JOURNAL OF REPRODUCTIVE IMMUNOLOGY</t>
  </si>
  <si>
    <t>2317-5907</t>
  </si>
  <si>
    <t>JOURNAL OF RESEARCH IN DENTISTRY</t>
  </si>
  <si>
    <t>2040-7122</t>
  </si>
  <si>
    <t>JOURNAL OF RESEARCH IN INTERACTIVE MARKETING</t>
  </si>
  <si>
    <t>2329-9037</t>
  </si>
  <si>
    <t>JOURNAL OF RESPONSIBLE INNOVATION</t>
  </si>
  <si>
    <t>2329-9460</t>
  </si>
  <si>
    <t>JOURNAL OF RESPONSIBLE INNOVATION (PRINT)</t>
  </si>
  <si>
    <t>0969-6989</t>
  </si>
  <si>
    <t>JOURNAL OF RETAILING AND CONSUMER SERVICES</t>
  </si>
  <si>
    <t>1911-8074</t>
  </si>
  <si>
    <t>JOURNAL OF RISK AND FINANCIAL MANAGEMENT (VERSÃO DIGITAL)</t>
  </si>
  <si>
    <t>1366-9877</t>
  </si>
  <si>
    <t>JOURNAL OF RISK RESEARCH (PRINT)</t>
  </si>
  <si>
    <t>0743-0167</t>
  </si>
  <si>
    <t>JOURNAL OF RURAL STUDIES</t>
  </si>
  <si>
    <t>2250-5105</t>
  </si>
  <si>
    <t>JOURNAL OF SAFETY AND SECURITY IN TOURISM</t>
  </si>
  <si>
    <t>1440-2440</t>
  </si>
  <si>
    <t>JOURNAL OF SCIENCE AND MEDICINE IN SPORT</t>
  </si>
  <si>
    <t>1824-2049</t>
  </si>
  <si>
    <t>JOURNAL OF SCIENCE COMMUNICATION</t>
  </si>
  <si>
    <t>2468-2284</t>
  </si>
  <si>
    <t>JOURNAL OF SCIENCE-ADVANCED MATERIALS AND DEVICES (IMPRESSO)</t>
  </si>
  <si>
    <t>0885-7474</t>
  </si>
  <si>
    <t>JOURNAL OF SCIENTIFIC COMPUTING</t>
  </si>
  <si>
    <t>2320-0059</t>
  </si>
  <si>
    <t>JOURNAL OF SCIENTOMETRIC RESEARCH</t>
  </si>
  <si>
    <t>1385-1101</t>
  </si>
  <si>
    <t>JOURNAL OF SEA RESEARCH (DEN BURG. PRINT)</t>
  </si>
  <si>
    <t>2447-9462</t>
  </si>
  <si>
    <t>JOURNAL OF SEDIMENTARY ENVIRONMENTS</t>
  </si>
  <si>
    <t>2317-1537</t>
  </si>
  <si>
    <t>JOURNAL OF SEED SCIENCE</t>
  </si>
  <si>
    <t>2317-1545</t>
  </si>
  <si>
    <t>JOURNAL OF SEED SCIENCE (ONLINE)</t>
  </si>
  <si>
    <t>1615-9306</t>
  </si>
  <si>
    <t>JOURNAL OF SEPARATION SCIENCE (PRINT)</t>
  </si>
  <si>
    <t>2055-6225</t>
  </si>
  <si>
    <t>JOURNAL OF SERVICE THEORY AND PRACTICE</t>
  </si>
  <si>
    <t>1997-1389</t>
  </si>
  <si>
    <t>JOURNAL OF SIBERIAN FEDERAL UNIVERSITY. BIOLOGY</t>
  </si>
  <si>
    <t>1747-7778</t>
  </si>
  <si>
    <t>JOURNAL OF SIMULATION (PRINT)</t>
  </si>
  <si>
    <t>2090-2905</t>
  </si>
  <si>
    <t>JOURNAL OF SKIN CANCER</t>
  </si>
  <si>
    <t>2325-9639</t>
  </si>
  <si>
    <t>JOURNAL OF SLEEP DISORDERS: TREATMENT AND CARE</t>
  </si>
  <si>
    <t>2379-0822</t>
  </si>
  <si>
    <t>JOURNAL OF SLEEP MEDICINE AND DISORDERS</t>
  </si>
  <si>
    <t>1462-6004</t>
  </si>
  <si>
    <t>JOURNAL OF SMALL BUSINESS AND ENTERPRISE DEVELOPMENT</t>
  </si>
  <si>
    <t>1945-3124</t>
  </si>
  <si>
    <t>JOURNAL OF SOFTWARE ENGINEERING AND APPLICATIONS</t>
  </si>
  <si>
    <t>2195-1721</t>
  </si>
  <si>
    <t>JOURNAL OF SOFTWARE ENGINEERING RESEARCH AND DEVELOPMENT</t>
  </si>
  <si>
    <t>0022-4561</t>
  </si>
  <si>
    <t>JOURNAL OF SOIL AND WATER CONSERVATION</t>
  </si>
  <si>
    <t>0718-9508</t>
  </si>
  <si>
    <t>JOURNAL OF SOIL SCIENCE AND PLANT NUTRITION</t>
  </si>
  <si>
    <t>0718-9516</t>
  </si>
  <si>
    <t>JOURNAL OF SOIL SCIENCE AND PLANT NUTRITION (ONLINE)</t>
  </si>
  <si>
    <t>1439-0108</t>
  </si>
  <si>
    <t>JOURNAL OF SOILS AND SEDIMENTS (PRINT)</t>
  </si>
  <si>
    <t>0199-6231</t>
  </si>
  <si>
    <t>JOURNAL OF SOLAR ENERGY ENGINEERING</t>
  </si>
  <si>
    <t>0928-0707</t>
  </si>
  <si>
    <t>JOURNAL OF SOL-GEL SCIENCE AND TECHNOLOGY</t>
  </si>
  <si>
    <t>0022-4596</t>
  </si>
  <si>
    <t>JOURNAL OF SOLID STATE CHEMISTRY (PRINT)</t>
  </si>
  <si>
    <t>1433-0768</t>
  </si>
  <si>
    <t>JOURNAL OF SOLID STATE ELECTROCHEMISTRY</t>
  </si>
  <si>
    <t>1432-8488</t>
  </si>
  <si>
    <t>JOURNAL OF SOLID STATE ELECTROCHEMISTRY (PRINT)</t>
  </si>
  <si>
    <t>0022-460X</t>
  </si>
  <si>
    <t>JOURNAL OF SOUND AND VIBRATION</t>
  </si>
  <si>
    <t>0895-9811</t>
  </si>
  <si>
    <t>JOURNAL OF SOUTH AMERICAN EARTH SCIENCES</t>
  </si>
  <si>
    <t>0022-4650</t>
  </si>
  <si>
    <t>JOURNAL OF SPACECRAFT AND ROCKETS</t>
  </si>
  <si>
    <t>1948-660X</t>
  </si>
  <si>
    <t>JOURNAL OF SPATIAL INFORMATION SCIENCE</t>
  </si>
  <si>
    <t>2578-2371</t>
  </si>
  <si>
    <t>JOURNAL OF SPLEEN AND LIVER RESEARCH</t>
  </si>
  <si>
    <t>0895-2779</t>
  </si>
  <si>
    <t>JOURNAL OF SPORT &amp; EXERCISE PSYCHOLOGY (PRINT)</t>
  </si>
  <si>
    <t>2095-2546</t>
  </si>
  <si>
    <t>JOURNAL OF SPORT AND HEALTH SCIENCE</t>
  </si>
  <si>
    <t>0094-1700</t>
  </si>
  <si>
    <t>JOURNAL OF SPORT HISTORY</t>
  </si>
  <si>
    <t>1056-6716</t>
  </si>
  <si>
    <t>JOURNAL OF SPORT REHABILITATION</t>
  </si>
  <si>
    <t>2161-0673</t>
  </si>
  <si>
    <t>JOURNAL OF SPORTS MEDICINE &amp; DOPING STUDIES</t>
  </si>
  <si>
    <t>0022-4707</t>
  </si>
  <si>
    <t>JOURNAL OF SPORTS MEDICINE AND PHYSICAL FITNESS (TESTO STAMPATO)</t>
  </si>
  <si>
    <t>1303-2968</t>
  </si>
  <si>
    <t>JOURNAL OF SPORTS SCIENCE AND MEDICINE</t>
  </si>
  <si>
    <t>0264-0414</t>
  </si>
  <si>
    <t>JOURNAL OF SPORTS SCIENCES (PRINT)</t>
  </si>
  <si>
    <t>0094-9655</t>
  </si>
  <si>
    <t>JOURNAL OF STATISTICAL COMPUTATION AND SIMULATION (PRINT)</t>
  </si>
  <si>
    <t>1742-5468</t>
  </si>
  <si>
    <t>JOURNAL OF STATISTICAL MECHANICS</t>
  </si>
  <si>
    <t>0022-4715</t>
  </si>
  <si>
    <t>JOURNAL OF STATISTICAL PHYSICS</t>
  </si>
  <si>
    <t>1548-7660</t>
  </si>
  <si>
    <t>JOURNAL OF STATISTICAL SOFTWARE</t>
  </si>
  <si>
    <t>1538-7887</t>
  </si>
  <si>
    <t>JOURNAL OF STATISTICAL THEORY AND APPLICATIONS</t>
  </si>
  <si>
    <t>1559-8608</t>
  </si>
  <si>
    <t>JOURNAL OF STATISTICAL THEORY AND PRACTICE</t>
  </si>
  <si>
    <t>0960-0760</t>
  </si>
  <si>
    <t>JOURNAL OF STEROID BIOCHEMISTRY AND MOLECULAR BIOLOGY</t>
  </si>
  <si>
    <t>2468-7855</t>
  </si>
  <si>
    <t>JOURNAL OF STOMATOLOGY, ORAL AND MAXILLOFACIAL SURGERY</t>
  </si>
  <si>
    <t>0022-474X</t>
  </si>
  <si>
    <t>JOURNAL OF STORED PRODUCTS RESEARCH</t>
  </si>
  <si>
    <t>1755-425X</t>
  </si>
  <si>
    <t>JOURNAL OF STRATEGY AND MANAGEMENT</t>
  </si>
  <si>
    <t>1533-4287</t>
  </si>
  <si>
    <t>JOURNAL OF STRENGTH AND CONDITIONING RESEARCH</t>
  </si>
  <si>
    <t>1052-3057</t>
  </si>
  <si>
    <t>JOURNAL OF STROKE AND CEREBROVASCULAR DISEASES (PRINT)</t>
  </si>
  <si>
    <t>0022-4766</t>
  </si>
  <si>
    <t>JOURNAL OF STRUCTURAL CHEMISTRY</t>
  </si>
  <si>
    <t>0191-8141</t>
  </si>
  <si>
    <t>JOURNAL OF STRUCTURAL GEOLOGY</t>
  </si>
  <si>
    <t>1552-7808</t>
  </si>
  <si>
    <t>JOURNAL OF STUDIES IN INTERNATIONAL EDUCATION</t>
  </si>
  <si>
    <t>1028-3153</t>
  </si>
  <si>
    <t>1465-9891</t>
  </si>
  <si>
    <t>JOURNAL OF SUBSTANCE USE</t>
  </si>
  <si>
    <t>0920-8542</t>
  </si>
  <si>
    <t>JOURNAL OF SUPERCOMPUTING</t>
  </si>
  <si>
    <t>0896-8446</t>
  </si>
  <si>
    <t>JOURNAL OF SUPERCRITICAL FLUIDS</t>
  </si>
  <si>
    <t>1097-3958</t>
  </si>
  <si>
    <t>JOURNAL OF SURFACTANTS AND DETERGENTS</t>
  </si>
  <si>
    <t>2575-9760</t>
  </si>
  <si>
    <t>JOURNAL OF SURGERY</t>
  </si>
  <si>
    <t>1044-0046</t>
  </si>
  <si>
    <t>JOURNAL OF SUSTAINABLE AGRICULTURE</t>
  </si>
  <si>
    <t>2165-4018</t>
  </si>
  <si>
    <t>JOURNAL OF SUSTAINABLE BIOENERGY SYSTEMS</t>
  </si>
  <si>
    <t>2165-400X</t>
  </si>
  <si>
    <t>1913-9071</t>
  </si>
  <si>
    <t>JOURNAL OF SUSTAINABLE DEVELOPMENT</t>
  </si>
  <si>
    <t>1913-9063</t>
  </si>
  <si>
    <t>JOURNAL OF SUSTAINABLE DEVELOPMENT (IMPRESSO)</t>
  </si>
  <si>
    <t>1848-9257</t>
  </si>
  <si>
    <t>JOURNAL OF SUSTAINABLE DEVELOPMENT OF ENERGY, WATER AND ENVIRONMENT SYSTEMS</t>
  </si>
  <si>
    <t>1054-9811</t>
  </si>
  <si>
    <t>JOURNAL OF SUSTAINABLE FORESTRY</t>
  </si>
  <si>
    <t>0966-9582</t>
  </si>
  <si>
    <t>JOURNAL OF SUSTAINABLE TOURISM (PRINT)</t>
  </si>
  <si>
    <t>1477-2019</t>
  </si>
  <si>
    <t>JOURNAL OF SYSTEMATIC PALAEONTOLOGY (PRINT)</t>
  </si>
  <si>
    <t>1690-4524</t>
  </si>
  <si>
    <t>JOURNAL OF SYSTEMICS, CYBERNETICS AND INFORMATICS</t>
  </si>
  <si>
    <t>2059-9781</t>
  </si>
  <si>
    <t>JOURNAL OF SYSTEMS AND INTEGRATIVE NEUROSCIENCE</t>
  </si>
  <si>
    <t>0718-2724</t>
  </si>
  <si>
    <t>JOURNAL OF TECHNOLOGY MANAGEMENT &amp; INNOVATION</t>
  </si>
  <si>
    <t>0090-3973</t>
  </si>
  <si>
    <t>JOURNAL OF TESTING AND EVALUATION</t>
  </si>
  <si>
    <t>2574-8114</t>
  </si>
  <si>
    <t>JOURNAL OF TEXTILE ENGINEERING &amp; FASHION TECHNOLOGY</t>
  </si>
  <si>
    <t>2379-1551</t>
  </si>
  <si>
    <t>JOURNAL OF TEXTILE SCIENCE AND TECHNOLOGY</t>
  </si>
  <si>
    <t>2212-2672</t>
  </si>
  <si>
    <t>JOURNAL OF THE ACADEMY OF NUTRITION AND DIETETICS</t>
  </si>
  <si>
    <t>1096-2247</t>
  </si>
  <si>
    <t>JOURNAL OF THE AIR &amp; WASTE MANAGEMENT ASSOCIATION (1995)</t>
  </si>
  <si>
    <t>0890-8567</t>
  </si>
  <si>
    <t>JOURNAL OF THE AMERICAN ACADEMY OF CHILD AND ADOLESCENT PSYCHIATRY</t>
  </si>
  <si>
    <t>0190-9622</t>
  </si>
  <si>
    <t>JOURNAL OF THE AMERICAN ACADEMY OF DERMATOLOGY</t>
  </si>
  <si>
    <t>0002-7820</t>
  </si>
  <si>
    <t>JOURNAL OF THE AMERICAN CERAMIC SOCIETY</t>
  </si>
  <si>
    <t>0002-7863</t>
  </si>
  <si>
    <t>JOURNAL OF THE AMERICAN CHEMICAL SOCIETY (PRINT)</t>
  </si>
  <si>
    <t>0735-1097</t>
  </si>
  <si>
    <t>JOURNAL OF THE AMERICAN COLLEGE OF CARDIOLOGY (PRINT)</t>
  </si>
  <si>
    <t>0731-5724</t>
  </si>
  <si>
    <t>JOURNAL OF THE AMERICAN COLLEGE OF NUTRITION</t>
  </si>
  <si>
    <t>0002-8614</t>
  </si>
  <si>
    <t>JOURNAL OF THE AMERICAN GERIATRICS SOCIETY</t>
  </si>
  <si>
    <t>2047-9980</t>
  </si>
  <si>
    <t>JOURNAL OF THE AMERICAN HEART ASSOCIATION</t>
  </si>
  <si>
    <t>1525-8610</t>
  </si>
  <si>
    <t>JOURNAL OF THE AMERICAN MEDICAL DIRECTORS ASSOCIATION (PRINT)</t>
  </si>
  <si>
    <t>0003-021X</t>
  </si>
  <si>
    <t>JOURNAL OF THE AMERICAN OIL CHEMISTS' SOCIETY</t>
  </si>
  <si>
    <t>1044-0305</t>
  </si>
  <si>
    <t>JOURNAL OF THE AMERICAN SOCIETY FOR MASS SPECTROMETRY</t>
  </si>
  <si>
    <t>0894-7317</t>
  </si>
  <si>
    <t>JOURNAL OF THE AMERICAN SOCIETY OF ECHOCARDIOGRAPHY (PRINT)</t>
  </si>
  <si>
    <t>0103-5053</t>
  </si>
  <si>
    <t>JOURNAL OF THE BRAZILIAN CHEMICAL SOCIETY (IMPRESSO)</t>
  </si>
  <si>
    <t>1678-4790</t>
  </si>
  <si>
    <t>JOURNAL OF THE BRAZILIAN CHEMICAL SOCIETY (ONLINE)</t>
  </si>
  <si>
    <t>2358-2782</t>
  </si>
  <si>
    <t>JOURNAL OF THE BRAZILIAN COLLEGE OF ORAL AND MAXILLOFACIAL SURGERY</t>
  </si>
  <si>
    <t>0104-6500</t>
  </si>
  <si>
    <t>JOURNAL OF THE BRAZILIAN COMPUTER SOCIETY (IMPRESSO)</t>
  </si>
  <si>
    <t>1678-5878</t>
  </si>
  <si>
    <t>JOURNAL OF THE BRAZILIAN SOCIETY OF MECHANICAL SCIENCES AND ENGINEERING (IMPRESSO)</t>
  </si>
  <si>
    <t>1806-3691</t>
  </si>
  <si>
    <t>JOURNAL OF THE BRAZILIAN SOCIETY OF MECHANICAL SCIENCES AND ENGINEERING (ONLINE)</t>
  </si>
  <si>
    <t>2472-1972</t>
  </si>
  <si>
    <t>JOURNAL OF THE ENDOCRINE SOCIETY</t>
  </si>
  <si>
    <t>1468-3083</t>
  </si>
  <si>
    <t>JOURNAL OF THE EUROPEAN ACADEMY OF DERMATOLOGY AND VENEREOLOGY (ONLINE)</t>
  </si>
  <si>
    <t>0955-2219</t>
  </si>
  <si>
    <t>JOURNAL OF THE EUROPEAN CERAMIC SOCIETY</t>
  </si>
  <si>
    <t>0022-5002</t>
  </si>
  <si>
    <t>JOURNAL OF THE EXPERIMENTAL ANALYSIS OF BEHAVIOR</t>
  </si>
  <si>
    <t>0929-6646</t>
  </si>
  <si>
    <t>JOURNAL OF THE FORMOSAN MEDICAL ASSOCIATION (PRINT)</t>
  </si>
  <si>
    <t>0016-0032</t>
  </si>
  <si>
    <t>JOURNAL OF THE FRANKLIN INSTITUTE</t>
  </si>
  <si>
    <t>1043-4070</t>
  </si>
  <si>
    <t>JOURNAL OF THE HISTORY OF SEXUALITY</t>
  </si>
  <si>
    <t>0970-4388</t>
  </si>
  <si>
    <t>JOURNAL OF THE INDIAN SOCIETY OF PEDODONTICS AND PREVENTIVE DENTISTRY</t>
  </si>
  <si>
    <t>1466-2094</t>
  </si>
  <si>
    <t>JOURNAL OF THE INTERNATIONAL ACADEMY OF PERIODONTOLOGY</t>
  </si>
  <si>
    <t>1758-2652</t>
  </si>
  <si>
    <t>JOURNAL OF THE INTERNATIONAL AIDS SOCIETY</t>
  </si>
  <si>
    <t>1355-6177</t>
  </si>
  <si>
    <t>JOURNAL OF THE INTERNATIONAL NEUROPSYCHOLOGICAL SOCIETY (PRINT)</t>
  </si>
  <si>
    <t>1550-2783</t>
  </si>
  <si>
    <t>JOURNAL OF THE INTERNATIONAL SOCIETY OF SPORTS NUTRITION</t>
  </si>
  <si>
    <t>0025-3154</t>
  </si>
  <si>
    <t>JOURNAL OF THE MARINE BIOLOGICAL ASSOCIATION OF THE UNITED KINGDOM (PRINT)</t>
  </si>
  <si>
    <t>1751-6161</t>
  </si>
  <si>
    <t>JOURNAL OF THE MECHANICAL BEHAVIOR OF BIOMEDICAL MATERIALS (PRINT)</t>
  </si>
  <si>
    <t>1923-4139</t>
  </si>
  <si>
    <t>JOURNAL OF THE MOTHERHOOD INITIATIVE FOR RESEARCH AND COMMUNITY INVOLVEMENT</t>
  </si>
  <si>
    <t>0022-510X</t>
  </si>
  <si>
    <t>JOURNAL OF THE NEUROLOGICAL SCIENCES</t>
  </si>
  <si>
    <t>0160-5682</t>
  </si>
  <si>
    <t>JOURNAL OF THE OPERATIONAL RESEARCH SOCIETY</t>
  </si>
  <si>
    <t>2194-668X</t>
  </si>
  <si>
    <t>JOURNAL OF THE OPERATIONS RESEARCH SOCIETY OF CHINA</t>
  </si>
  <si>
    <t>0740-3224</t>
  </si>
  <si>
    <t>JOURNAL OF THE OPTICAL SOCIETY OF AMERICA. B, OPTICAL PHYSICS</t>
  </si>
  <si>
    <t>2048-7193</t>
  </si>
  <si>
    <t>JOURNAL OF THE PEDIATRIC INFECTIOUS DISEASES SOCIETY</t>
  </si>
  <si>
    <t>1742-5689</t>
  </si>
  <si>
    <t>JOURNAL OF THE ROYAL SOCIETY INTERFACE (PRINT)</t>
  </si>
  <si>
    <t>0141-0768</t>
  </si>
  <si>
    <t>JOURNAL OF THE ROYAL SOCIETY OF MEDICINE</t>
  </si>
  <si>
    <t>0022-5142</t>
  </si>
  <si>
    <t>JOURNAL OF THE SCIENCE OF FOOD AND AGRICULTURE</t>
  </si>
  <si>
    <t>1097-0010</t>
  </si>
  <si>
    <t>JOURNAL OF THE SCIENCE OF FOOD AND AGRICULTURE (ONLINE)</t>
  </si>
  <si>
    <t>0352-5139</t>
  </si>
  <si>
    <t>JOURNAL OF THE SERBIAN CHEMICAL SOCIETY</t>
  </si>
  <si>
    <t>0893-8849</t>
  </si>
  <si>
    <t>JOURNAL OF THE WORLD AQUACULTURE SOCIETY</t>
  </si>
  <si>
    <t>1749-7345</t>
  </si>
  <si>
    <t>2212-4438</t>
  </si>
  <si>
    <t>JOURNAL OF THE WORLD FEDERATION OF ORTHODONTISTS</t>
  </si>
  <si>
    <t>2041-9775</t>
  </si>
  <si>
    <t>JOURNAL OF THE WORLD PUBLIC HEALTH NUTRITION ASSOCIATION</t>
  </si>
  <si>
    <t>1429-2955</t>
  </si>
  <si>
    <t>JOURNAL OF THEORETICAL AND APPLIED MECHANICS (WARSAW)</t>
  </si>
  <si>
    <t>0219-6336</t>
  </si>
  <si>
    <t>JOURNAL OF THEORETICAL AND COMPUTATIONAL CHEMISTRY</t>
  </si>
  <si>
    <t>1388-6150</t>
  </si>
  <si>
    <t>JOURNAL OF THERMAL ANALYSIS AND CALORIMETRY</t>
  </si>
  <si>
    <t>1588-2926</t>
  </si>
  <si>
    <t>JOURNAL OF THERMAL ANALYSIS AND CALORIMETRY (ONLINE)</t>
  </si>
  <si>
    <t>0306-4565</t>
  </si>
  <si>
    <t>JOURNAL OF THERMAL BIOLOGY</t>
  </si>
  <si>
    <t>1879-0992</t>
  </si>
  <si>
    <t>JOURNAL OF THERMAL BIOLOGY (ONLINE)</t>
  </si>
  <si>
    <t>1948-5085</t>
  </si>
  <si>
    <t>JOURNAL OF THERMAL SCIENCE AND ENGINEERING APPLICATIONS</t>
  </si>
  <si>
    <t>0892-7057</t>
  </si>
  <si>
    <t>JOURNAL OF THERMOPLASTIC COMPOSITE MATERIALS</t>
  </si>
  <si>
    <t>8755-3449</t>
  </si>
  <si>
    <t>JOURNAL OF THIRD WORLD STUDIES</t>
  </si>
  <si>
    <t>0022-5223</t>
  </si>
  <si>
    <t>JOURNAL OF THORACIC AND CARDIOVASCULAR SURGERY (PRINT)</t>
  </si>
  <si>
    <t>0929-5305</t>
  </si>
  <si>
    <t>JOURNAL OF THROMBOSIS AND THROMBOLYSIS</t>
  </si>
  <si>
    <t>1932-6254</t>
  </si>
  <si>
    <t>JOURNAL OF TISSUE ENGINEERING AND REGENERATIVE MEDICINE</t>
  </si>
  <si>
    <t>1932-7005</t>
  </si>
  <si>
    <t>0965-206X</t>
  </si>
  <si>
    <t>JOURNAL OF TISSUE VIABILITY</t>
  </si>
  <si>
    <t>1476-6825</t>
  </si>
  <si>
    <t>JOURNAL OF TOURISM AND CULTURAL CHANGE</t>
  </si>
  <si>
    <t>2147-8775</t>
  </si>
  <si>
    <t>JOURNAL OF TOURISM AND GASTRONOMY STUDIES</t>
  </si>
  <si>
    <t>2328-2169</t>
  </si>
  <si>
    <t>JOURNAL OF TOURISM AND HOSPITALITY MANAGEMENT</t>
  </si>
  <si>
    <t>1528-7394</t>
  </si>
  <si>
    <t>JOURNAL OF TOXICOLOGY AND ENVIRONMENTAL HEALTH. PART A: CURRENT ISSUES</t>
  </si>
  <si>
    <t>1093-7404</t>
  </si>
  <si>
    <t>JOURNAL OF TOXICOLOGY AND ENVIRONMENTAL HEALTH. PART B, CRITICAL REVIEWS</t>
  </si>
  <si>
    <t>2328-1723</t>
  </si>
  <si>
    <t>JOURNAL OF TOXINS</t>
  </si>
  <si>
    <t>0946-672X</t>
  </si>
  <si>
    <t>JOURNAL OF TRACE ELEMENTS IN MEDICINE AND BIOLOGY</t>
  </si>
  <si>
    <t>2225-4110</t>
  </si>
  <si>
    <t>JOURNAL OF TRADITIONAL AND COMPLEMENTARY MEDICINE</t>
  </si>
  <si>
    <t>1479-5876</t>
  </si>
  <si>
    <t>JOURNAL OF TRANSLATIONAL MEDICINE (ONLINE)</t>
  </si>
  <si>
    <t>2214-1405</t>
  </si>
  <si>
    <t>JOURNAL OF TRANSPORT &amp; HEALTH</t>
  </si>
  <si>
    <t>0733-947X</t>
  </si>
  <si>
    <t>JOURNAL OF TRANSPORTATION ENGINEERING</t>
  </si>
  <si>
    <t>2167-1222</t>
  </si>
  <si>
    <t>JOURNAL OF TRAUMA &amp; TREATMENT</t>
  </si>
  <si>
    <t>1078-7496</t>
  </si>
  <si>
    <t>JOURNAL OF TRAUMA NURSING</t>
  </si>
  <si>
    <t>1195-1982</t>
  </si>
  <si>
    <t>JOURNAL OF TRAVEL MEDICINE</t>
  </si>
  <si>
    <t>0266-4674</t>
  </si>
  <si>
    <t>JOURNAL OF TROPICAL ECOLOGY (PRINT)</t>
  </si>
  <si>
    <t>0128-1283</t>
  </si>
  <si>
    <t>JOURNAL OF TROPICAL FOREST SCIENCE</t>
  </si>
  <si>
    <t>1687-9686</t>
  </si>
  <si>
    <t>JOURNAL OF TROPICAL MEDICINE</t>
  </si>
  <si>
    <t>1687-9694</t>
  </si>
  <si>
    <t>JOURNAL OF TROPICAL MEDICINE (ON-LINE)</t>
  </si>
  <si>
    <t>1468-5248</t>
  </si>
  <si>
    <t>JOURNAL OF TURBULENCE</t>
  </si>
  <si>
    <t>0278-4297</t>
  </si>
  <si>
    <t>JOURNAL OF ULTRASOUND IN MEDICINE</t>
  </si>
  <si>
    <t>0948-6968</t>
  </si>
  <si>
    <t>JOURNAL OF UNIVERSAL COMPUTER SCIENCE</t>
  </si>
  <si>
    <t>0948-695X</t>
  </si>
  <si>
    <t>JOURNAL OF UNIVERSAL COMPUTER SCIENCE (PRINT)</t>
  </si>
  <si>
    <t>2291-3467</t>
  </si>
  <si>
    <t>JOURNAL OF UNMANNED VEHICLE SYSTEMS</t>
  </si>
  <si>
    <t>1982-3932</t>
  </si>
  <si>
    <t>JOURNAL OF URBAN AND ENVIRONMENTAL ENGINEERING (UFPB)</t>
  </si>
  <si>
    <t>1099-3460</t>
  </si>
  <si>
    <t>JOURNAL OF URBAN HEALTH</t>
  </si>
  <si>
    <t>0733-9488</t>
  </si>
  <si>
    <t>JOURNAL OF URBAN PLANNING AND DEVELOPMENT</t>
  </si>
  <si>
    <t>2675-780X</t>
  </si>
  <si>
    <t>JOURNAL OF URBAN TECHNOLOGY AND SUSTAINABILITY</t>
  </si>
  <si>
    <t>2166-2746</t>
  </si>
  <si>
    <t>JOURNAL OF VACUUM SCIENCE &amp; TECHNOLOGY B, NANOTECHNOLOGY &amp; MICROELECTRONICS</t>
  </si>
  <si>
    <t>2329-6925</t>
  </si>
  <si>
    <t>JOURNAL OF VASCULAR MEDICINE &amp; SURGERY</t>
  </si>
  <si>
    <t>0741-5214</t>
  </si>
  <si>
    <t>JOURNAL OF VASCULAR SURGERY (PRINT)</t>
  </si>
  <si>
    <t>2213-333X</t>
  </si>
  <si>
    <t>JOURNAL OF VASCULAR SURGERY: VENOUS AND LYMPHATIC DISORDERS</t>
  </si>
  <si>
    <t>1948-7134</t>
  </si>
  <si>
    <t>JOURNAL OF VECTOR ECOLOGY</t>
  </si>
  <si>
    <t>1100-9233</t>
  </si>
  <si>
    <t>JOURNAL OF VEGETATION SCIENCE</t>
  </si>
  <si>
    <t>2377-2158</t>
  </si>
  <si>
    <t>JOURNAL OF VERIFICATION, VALIDATION AND UNCERTAINTY QUANTIFICATION</t>
  </si>
  <si>
    <t>0272-4634</t>
  </si>
  <si>
    <t>JOURNAL OF VERTEBRATE PALEONTOLOGY</t>
  </si>
  <si>
    <t>1558-7878</t>
  </si>
  <si>
    <t>JOURNAL OF VETERINARY BEHAVIOR</t>
  </si>
  <si>
    <t>1040-6387</t>
  </si>
  <si>
    <t>JOURNAL OF VETERINARY DIAGNOSTIC INVESTIGATION</t>
  </si>
  <si>
    <t>1479-3261</t>
  </si>
  <si>
    <t>JOURNAL OF VETERINARY EMERGENCY AND CRITICAL CARE (SAN ANTONIO)</t>
  </si>
  <si>
    <t>0748-321X</t>
  </si>
  <si>
    <t>JOURNAL OF VETERINARY MEDICAL EDUCATION</t>
  </si>
  <si>
    <t>1347-7439</t>
  </si>
  <si>
    <t>JOURNAL OF VETERINARY MEDICAL SCIENCE (ONLINE)</t>
  </si>
  <si>
    <t>0140-7783</t>
  </si>
  <si>
    <t>JOURNAL OF VETERINARY PHARMACOLOGY AND THERAPEUTICS (PRINT)</t>
  </si>
  <si>
    <t>2157-7579</t>
  </si>
  <si>
    <t>JOURNAL OF VETERINARY SCIENCE &amp; TECHNOLOGY</t>
  </si>
  <si>
    <t>2321-3558</t>
  </si>
  <si>
    <t>JOURNAL OF VIBRATION ENGINEERING &amp; TECHNOLOGIES</t>
  </si>
  <si>
    <t>1352-0504</t>
  </si>
  <si>
    <t>JOURNAL OF VIRAL HEPATITIS (PRINT)</t>
  </si>
  <si>
    <t>0166-0934</t>
  </si>
  <si>
    <t>JOURNAL OF VIROLOGICAL METHODS</t>
  </si>
  <si>
    <t>1098-5514</t>
  </si>
  <si>
    <t>JOURNAL OF VIROLOGY (ONLINE)</t>
  </si>
  <si>
    <t>0022-538X</t>
  </si>
  <si>
    <t>JOURNAL OF VIROLOGY (PRINT)</t>
  </si>
  <si>
    <t>1941-8477</t>
  </si>
  <si>
    <t>JOURNAL OF VIRTUAL WORLDS RESEARCH</t>
  </si>
  <si>
    <t>2055-6640</t>
  </si>
  <si>
    <t>JOURNAL OF VIRUS ERADICATION</t>
  </si>
  <si>
    <t>1534-7362</t>
  </si>
  <si>
    <t>JOURNAL OF VISION (CHARLOTTESVILLE, VA.)</t>
  </si>
  <si>
    <t>1047-3203</t>
  </si>
  <si>
    <t>JOURNAL OF VISUAL COMMUNICATION AND IMAGE REPRESENTATION (PRINT)</t>
  </si>
  <si>
    <t>1940-087X</t>
  </si>
  <si>
    <t>JOURNAL OF VISUALIZED EXPERIMENTS</t>
  </si>
  <si>
    <t>0892-1997</t>
  </si>
  <si>
    <t>JOURNAL OF VOICE</t>
  </si>
  <si>
    <t>2040-2244</t>
  </si>
  <si>
    <t>JOURNAL OF WATER AND CLIMATE CHANGE</t>
  </si>
  <si>
    <t>1477-8920</t>
  </si>
  <si>
    <t>JOURNAL OF WATER AND HEALTH</t>
  </si>
  <si>
    <t>2083-4535</t>
  </si>
  <si>
    <t>JOURNAL OF WATER AND LAND DEVELOPMENT (ONLINE)</t>
  </si>
  <si>
    <t>2214-7144</t>
  </si>
  <si>
    <t>JOURNAL OF WATER PROCESS ENGINEERING</t>
  </si>
  <si>
    <t>2306-7691</t>
  </si>
  <si>
    <t>JOURNAL OF WATER RESOURCE AND HYDRAULIC ENGINEERING</t>
  </si>
  <si>
    <t>1945-3108</t>
  </si>
  <si>
    <t>JOURNAL OF WATER RESOURCE AND PROTECTION</t>
  </si>
  <si>
    <t>1945-3094</t>
  </si>
  <si>
    <t>0733-9496</t>
  </si>
  <si>
    <t>JOURNAL OF WATER RESOURCES PLANNING AND MANAGEMENT</t>
  </si>
  <si>
    <t>2043-9083</t>
  </si>
  <si>
    <t>JOURNAL OF WATER, SANITATION AND HYGIENE FOR DEVELOPMENT</t>
  </si>
  <si>
    <t>0090-3558</t>
  </si>
  <si>
    <t>JOURNAL OF WILDLIFE DISEASES</t>
  </si>
  <si>
    <t>0895-2841</t>
  </si>
  <si>
    <t>JOURNAL OF WOMEN &amp; AGING</t>
  </si>
  <si>
    <t>1540-9996</t>
  </si>
  <si>
    <t>JOURNAL OF WOMEN'S HEALTH (LARCHMONT, N.Y. 2002)</t>
  </si>
  <si>
    <t>1366-5626</t>
  </si>
  <si>
    <t>JOURNAL OF WORKPLACE LEARNING</t>
  </si>
  <si>
    <t>1754-9957</t>
  </si>
  <si>
    <t>JOURNAL OF WORLD ENERGY LAW AND BUSINESS (PRINT)</t>
  </si>
  <si>
    <t>0969-0700</t>
  </si>
  <si>
    <t>JOURNAL OF WOUND CARE</t>
  </si>
  <si>
    <t>1071-5754</t>
  </si>
  <si>
    <t>JOURNAL OF WOUND, OSTOMY, AND CONTINENCE NURSING</t>
  </si>
  <si>
    <t>0975-1483</t>
  </si>
  <si>
    <t>JOURNAL OF YOUNG PHARMACISTS (PRINT)</t>
  </si>
  <si>
    <t>2447-5033</t>
  </si>
  <si>
    <t>JOURNAL ON ADVANCES IN THEORETICAL AND APPLIED INFORMATICS</t>
  </si>
  <si>
    <t>2179-3565</t>
  </si>
  <si>
    <t>JOURNAL ON INNOVATION AND SUSTAINABILITY</t>
  </si>
  <si>
    <t>2372-8590</t>
  </si>
  <si>
    <t>JOURNAL ON POLICY AND COMPLEX SYSTEMS (ONLINE)</t>
  </si>
  <si>
    <t>1383-469X</t>
  </si>
  <si>
    <t>JOURNAL ON SPECIAL TOPICS IN MOBILE NETWORKS AND APPLICATIONS</t>
  </si>
  <si>
    <t>2572-9861</t>
  </si>
  <si>
    <t>JOURNAL TAPUYA: LATIN AMERICAN SCIENCE, TECHNOLOGY AND SOCIETY</t>
  </si>
  <si>
    <t>2072-1439</t>
  </si>
  <si>
    <t>JOURNAL THORACIC DISEASE</t>
  </si>
  <si>
    <t>1758-535X</t>
  </si>
  <si>
    <t>JOURNALS OF GERONTOLOGY SERIES A: BIOLOGICAL AND MEDICAL SCIENCES (ONLINE)</t>
  </si>
  <si>
    <t>2515-7639</t>
  </si>
  <si>
    <t>JPHYS MATERIALS</t>
  </si>
  <si>
    <t>2054-2704</t>
  </si>
  <si>
    <t>JRSM OPEN - JOURNAL OF THE ROYAL SOCIETY OF MEDICINE</t>
  </si>
  <si>
    <t>2475-9392</t>
  </si>
  <si>
    <t>JSM BIOLOGY</t>
  </si>
  <si>
    <t>2573-1548</t>
  </si>
  <si>
    <t>JSM DENTAL SURGERY</t>
  </si>
  <si>
    <t>2578-3793</t>
  </si>
  <si>
    <t>JSM HEAD AND FACE MEDICINE</t>
  </si>
  <si>
    <t>1930-2975</t>
  </si>
  <si>
    <t>JUDGMENT AND DECISION MAKING</t>
  </si>
  <si>
    <t>1413-3571</t>
  </si>
  <si>
    <t>JURIS (FURG)</t>
  </si>
  <si>
    <t>1807-6017</t>
  </si>
  <si>
    <t>JURIS PLENUM</t>
  </si>
  <si>
    <t>2319-0256</t>
  </si>
  <si>
    <t>JURIS PLENUM DIREITO ADMINISTRATIVO</t>
  </si>
  <si>
    <t>2317-210X</t>
  </si>
  <si>
    <t>JURIS PLENUM PREVIDENCIÁRIA</t>
  </si>
  <si>
    <t>2448-0517</t>
  </si>
  <si>
    <t>JURIS POIESIS</t>
  </si>
  <si>
    <t>1516-6635</t>
  </si>
  <si>
    <t>JURISPOIESIS (RIO DE JANEIRO)</t>
  </si>
  <si>
    <t>1984-6878</t>
  </si>
  <si>
    <t>JUSTIÇ@ - REVISTA ELETRÔNICA DA SEÇÃO JUDICIÁRIO DO DISTRITO FEDERAL</t>
  </si>
  <si>
    <t>1413-7038</t>
  </si>
  <si>
    <t>JUSTIÇA DO DIREITO (UPF)</t>
  </si>
  <si>
    <t>2177-4811</t>
  </si>
  <si>
    <t>JUSTIÇA E SISTEMA CRIMINAL</t>
  </si>
  <si>
    <t>1809-9564</t>
  </si>
  <si>
    <t>JUVENTUDE.BR (CENTRO DE ESTUDOS E MEMÓRIA DA JUVENTUDE)</t>
  </si>
  <si>
    <t>1984-9206</t>
  </si>
  <si>
    <t>KALAGATOS - REVISTA DE FILOSOFIA (VERSÃO ON-LINE)</t>
  </si>
  <si>
    <t>2378-5977</t>
  </si>
  <si>
    <t>KANSAS AGRICULTURAL EXPERIMENT STATION RESEARCH REPORTS</t>
  </si>
  <si>
    <t>1937-8572</t>
  </si>
  <si>
    <t>KARPA: JOURNAL OF THEATRICALITIES AND VISUAL CULTURE</t>
  </si>
  <si>
    <t>2611-6685</t>
  </si>
  <si>
    <t>KEPOS</t>
  </si>
  <si>
    <t>0932-3902</t>
  </si>
  <si>
    <t>KERNTECHNIK (1987)</t>
  </si>
  <si>
    <t>1662-9795</t>
  </si>
  <si>
    <t>KEY ENGINEERING MATERIALS (ONLINE)</t>
  </si>
  <si>
    <t>2447-2158</t>
  </si>
  <si>
    <t>KHRONOS: REVISTA DE HISTÓRIA DA CIÊNCIA</t>
  </si>
  <si>
    <t>0085-2538</t>
  </si>
  <si>
    <t>KIDNEY INTERNATIONAL</t>
  </si>
  <si>
    <t>1331-1441</t>
  </si>
  <si>
    <t>KINESIOLOGY (ZAGREB)</t>
  </si>
  <si>
    <t>1984-8900</t>
  </si>
  <si>
    <t>KÍNESIS (MARÍLIA)</t>
  </si>
  <si>
    <t>0102-8308</t>
  </si>
  <si>
    <t>KINESIS (SANTA MARIA)</t>
  </si>
  <si>
    <t>0968-0160</t>
  </si>
  <si>
    <t>KNEE (OXFORD)</t>
  </si>
  <si>
    <t>1092-4604</t>
  </si>
  <si>
    <t>KNOWLEDGE AND PROCESS MANAGEMENT</t>
  </si>
  <si>
    <t>1099-1441</t>
  </si>
  <si>
    <t>KNOWLEDGE AND PROCESS MANAGEMENT (ONLINE)</t>
  </si>
  <si>
    <t>2073-7904</t>
  </si>
  <si>
    <t>KNOWLEDGE MANAGEMENT &amp; E-LEARNING: AN INTERNATIONAL JOURNAL</t>
  </si>
  <si>
    <t>0950-7051</t>
  </si>
  <si>
    <t>KNOWLEDGE-BASED SYSTEMS</t>
  </si>
  <si>
    <t>1225-8563</t>
  </si>
  <si>
    <t>KOREAN JOURNAL FOR FOOD SCIENCE OF ANIMAL RESOURCES</t>
  </si>
  <si>
    <t>0256-1115</t>
  </si>
  <si>
    <t>KOREAN JOURNAL OF CHEMICAL ENGINEERING (PRINT)</t>
  </si>
  <si>
    <t>0023-4001</t>
  </si>
  <si>
    <t>KOREAN JOURNAL OF PARASITOLOGY (PRINT)</t>
  </si>
  <si>
    <t>0145-840X</t>
  </si>
  <si>
    <t>KOREAN STUDIES</t>
  </si>
  <si>
    <t>1981-5336</t>
  </si>
  <si>
    <t>KRITERION: REVISTA DE FILOSOFIA</t>
  </si>
  <si>
    <t>0100-512X</t>
  </si>
  <si>
    <t>2518-4466</t>
  </si>
  <si>
    <t>KULAMBELA: REVISTA MOÇAMBICANA DE CIÊNCIAS E ESTUDOS DA EDUCAÇÃO</t>
  </si>
  <si>
    <t>2386-5458</t>
  </si>
  <si>
    <t>KULT-UR: REVISTA INTERDISCIPLINÀRIA SOBRE LA CULTURA DE LA CIUDAD</t>
  </si>
  <si>
    <t>2595-1033</t>
  </si>
  <si>
    <t>KWANISSA</t>
  </si>
  <si>
    <t>2453-188X</t>
  </si>
  <si>
    <t>LA CHARRETTE</t>
  </si>
  <si>
    <t>0121-8530</t>
  </si>
  <si>
    <t>LA PALABRA</t>
  </si>
  <si>
    <t>2073-0810</t>
  </si>
  <si>
    <t>LA PIRAGUA</t>
  </si>
  <si>
    <t>0248-8663</t>
  </si>
  <si>
    <t>LA REVUE DE MÉDECINE INTERNE</t>
  </si>
  <si>
    <t>2422-6270</t>
  </si>
  <si>
    <t>LA ROCA</t>
  </si>
  <si>
    <t>2358-520X</t>
  </si>
  <si>
    <t>LA SALLE ESTRELA - REVISTA DIGITAL</t>
  </si>
  <si>
    <t>1519-6674</t>
  </si>
  <si>
    <t>LABIRINTO (UNIR)</t>
  </si>
  <si>
    <t>2176-8846</t>
  </si>
  <si>
    <t>LABOR &amp; ENGENHO</t>
  </si>
  <si>
    <t>1646-5237</t>
  </si>
  <si>
    <t>LABOREAL (PORTO. ONLINE)</t>
  </si>
  <si>
    <t>2359-6910</t>
  </si>
  <si>
    <t>LABORHISTÓRICO</t>
  </si>
  <si>
    <t>1676-1951</t>
  </si>
  <si>
    <t>LABRYS</t>
  </si>
  <si>
    <t>1676-9651</t>
  </si>
  <si>
    <t>LABRYS, ÉTUDES FÉMINISTES/ ESTUDOS FEMINISTAS</t>
  </si>
  <si>
    <t>0101-0522</t>
  </si>
  <si>
    <t>LAES/HAES</t>
  </si>
  <si>
    <t>1827-0565</t>
  </si>
  <si>
    <t>L'ALTRO DIRITTO RIVISTA</t>
  </si>
  <si>
    <t>2177-6121</t>
  </si>
  <si>
    <t>LAMPARINA</t>
  </si>
  <si>
    <t>2238-5274</t>
  </si>
  <si>
    <t>LAMPEJO</t>
  </si>
  <si>
    <t>0140-6736</t>
  </si>
  <si>
    <t>LANCET (BRITISH EDITION)</t>
  </si>
  <si>
    <t>1473-3099</t>
  </si>
  <si>
    <t>LANCET. INFECTIOUS DISEASES (PRINT)</t>
  </si>
  <si>
    <t>1474-4422</t>
  </si>
  <si>
    <t>LANCET NEUROLOGY</t>
  </si>
  <si>
    <t>2073-445X</t>
  </si>
  <si>
    <t>LAND</t>
  </si>
  <si>
    <t>1085-3278</t>
  </si>
  <si>
    <t>LAND DEGRADATION &amp; DEVELOPMENT (PRINT)</t>
  </si>
  <si>
    <t>0023-7639</t>
  </si>
  <si>
    <t>LAND ECONOMICS</t>
  </si>
  <si>
    <t>0264-8377</t>
  </si>
  <si>
    <t>LAND USE POLICY</t>
  </si>
  <si>
    <t>2316-5847</t>
  </si>
  <si>
    <t>LANDA</t>
  </si>
  <si>
    <t>0169-2046</t>
  </si>
  <si>
    <t>LANDSCAPE AND URBAN PLANNING</t>
  </si>
  <si>
    <t>0921-2973</t>
  </si>
  <si>
    <t>LANDSCAPE ECOLOGY</t>
  </si>
  <si>
    <t>0142-6397</t>
  </si>
  <si>
    <t>LANDSCAPE RESEARCH</t>
  </si>
  <si>
    <t>0743-7463</t>
  </si>
  <si>
    <t>LANGMUIR</t>
  </si>
  <si>
    <t>2183-3745</t>
  </si>
  <si>
    <t>LANGUAGE AND LAW / LINGUAGEM E DIREITO</t>
  </si>
  <si>
    <t>2327-3798</t>
  </si>
  <si>
    <t>LANGUAGE, COGNITION AND NEUROSCIENCE</t>
  </si>
  <si>
    <t>2239-4192</t>
  </si>
  <si>
    <t>LANGUAGE, DISCOURSE AND SOCIETY</t>
  </si>
  <si>
    <t>1934-5275</t>
  </si>
  <si>
    <t>LANGUAGE DOCUMENTATION AND CONSERVATION</t>
  </si>
  <si>
    <t>1547-3341</t>
  </si>
  <si>
    <t>LANGUAGE LEARNING AND DEVELOPMENT</t>
  </si>
  <si>
    <t>1409-3871</t>
  </si>
  <si>
    <t>LANKESTERIANA</t>
  </si>
  <si>
    <t>0890-7218</t>
  </si>
  <si>
    <t>LASA FORUM</t>
  </si>
  <si>
    <t>1054-660X</t>
  </si>
  <si>
    <t>LASER PHYSICS</t>
  </si>
  <si>
    <t>1612-2011</t>
  </si>
  <si>
    <t>LASER PHYSICS LETTERS (PRINT)</t>
  </si>
  <si>
    <t>0898-5901</t>
  </si>
  <si>
    <t>LASER THERAPY</t>
  </si>
  <si>
    <t>2367-2587</t>
  </si>
  <si>
    <t>LASERS IN DENTAL SCIENCE (ONLINE)</t>
  </si>
  <si>
    <t>2196-7237</t>
  </si>
  <si>
    <t>LASERS IN MANUFACTURING AND MATERIALS PROCESSING</t>
  </si>
  <si>
    <t>0268-8921</t>
  </si>
  <si>
    <t>LASERS IN MEDICAL SCIENCE</t>
  </si>
  <si>
    <t>1435-604X</t>
  </si>
  <si>
    <t>LASERS IN MEDICAL SCIENCE (INTERNET)</t>
  </si>
  <si>
    <t>0196-8092</t>
  </si>
  <si>
    <t>LASERS IN SURGERY AND MEDICINE (PRINT)</t>
  </si>
  <si>
    <t>1870-9095</t>
  </si>
  <si>
    <t>LATIN - AMERICAN JOURNAL OF PHYSICS EDUCATION</t>
  </si>
  <si>
    <t>0327-0793</t>
  </si>
  <si>
    <t>LATIN AMERICAN APPLIED RESEARCH</t>
  </si>
  <si>
    <t>1097-8526</t>
  </si>
  <si>
    <t>LATIN AMERICAN BUSINESS REVIEW (BINGHAMTON, N.Y.)</t>
  </si>
  <si>
    <t>2236-1057</t>
  </si>
  <si>
    <t>LATIN AMERICAN JOURNAL OF AQUATIC MAMMALS</t>
  </si>
  <si>
    <t>0718-560X</t>
  </si>
  <si>
    <t>LATIN AMERICAN JOURNAL OF AQUATIC RESEARCH</t>
  </si>
  <si>
    <t>2178-4833</t>
  </si>
  <si>
    <t>LATIN AMERICAN JOURNAL OF BUSINESS MANAGEMENT</t>
  </si>
  <si>
    <t>2674-9297</t>
  </si>
  <si>
    <t>LATIN AMERICAN JOURNAL OF DEVELOPMENT</t>
  </si>
  <si>
    <t>2358-2286</t>
  </si>
  <si>
    <t>LATIN AMERICAN JOURNAL OF ENERGY RESEARCH</t>
  </si>
  <si>
    <t>2052-0336</t>
  </si>
  <si>
    <t>LATIN AMERICAN JOURNAL OF MANAGEMENT FOR SUSTAINABLE DEVELOPMENT</t>
  </si>
  <si>
    <t>2052-0344</t>
  </si>
  <si>
    <t>0326-2383</t>
  </si>
  <si>
    <t>LATIN AMERICAN JOURNAL OF PHARMACY</t>
  </si>
  <si>
    <t>2362-3853</t>
  </si>
  <si>
    <t>2007-9842</t>
  </si>
  <si>
    <t>LATIN AMERICAN JOURNAL OF SCIENCE EDUCATION</t>
  </si>
  <si>
    <t>1679-7825</t>
  </si>
  <si>
    <t>LATIN AMERICAN JOURNAL OF SOLIDS AND STRUCTURES</t>
  </si>
  <si>
    <t>1552-678X</t>
  </si>
  <si>
    <t>LATIN AMERICAN PERSPECTIVES</t>
  </si>
  <si>
    <t>0094-582X</t>
  </si>
  <si>
    <t>1542-4278</t>
  </si>
  <si>
    <t>LATIN AMERICAN RESEARCH REVIEW</t>
  </si>
  <si>
    <t>1983-5086</t>
  </si>
  <si>
    <t>LATINIDADE (RIO DE JANEIRO)</t>
  </si>
  <si>
    <t>2448-6914</t>
  </si>
  <si>
    <t>LATINOAMÉRICA. REVISTA DE ESTUDIOS LATINOAMERICANOS</t>
  </si>
  <si>
    <t>2179-5428</t>
  </si>
  <si>
    <t>LATITUDE</t>
  </si>
  <si>
    <t>2724-654X</t>
  </si>
  <si>
    <t>LAWART</t>
  </si>
  <si>
    <t>1543-4494</t>
  </si>
  <si>
    <t>LEARNING &amp; BEHAVIOR</t>
  </si>
  <si>
    <t>1676-2789</t>
  </si>
  <si>
    <t>LEARNING AND NONLINEAR MODELS</t>
  </si>
  <si>
    <t>0969-6474</t>
  </si>
  <si>
    <t>LEARNING ORGANIZATION</t>
  </si>
  <si>
    <t>0023-6438</t>
  </si>
  <si>
    <t>LEBENSMITTEL-WISSENSCHAFT + TECHNOLOGIE / FOOD SCIENCE + TECHNOLOGY</t>
  </si>
  <si>
    <t>1514-3465</t>
  </si>
  <si>
    <t>LECTURAS: EDUCACIÓN FÍSICA Y DEPORTES</t>
  </si>
  <si>
    <t>0329-0069</t>
  </si>
  <si>
    <t>LECTURAS EDUCACIÓN FÍSICA Y DEPORTES</t>
  </si>
  <si>
    <t>2116-5289</t>
  </si>
  <si>
    <t>LECTURES</t>
  </si>
  <si>
    <t>1460-728X</t>
  </si>
  <si>
    <t>LEGAL ETHICS (OXFORD)</t>
  </si>
  <si>
    <t>1344-6223</t>
  </si>
  <si>
    <t>LEGAL MEDICINE (TOKYO)</t>
  </si>
  <si>
    <t>2179-6637</t>
  </si>
  <si>
    <t>LEGIS AUGUSTUS</t>
  </si>
  <si>
    <t>1676-5095</t>
  </si>
  <si>
    <t>LÉGUA &amp; MEIA</t>
  </si>
  <si>
    <t>2358-5870</t>
  </si>
  <si>
    <t>LEIA ESCOLA</t>
  </si>
  <si>
    <t>0149-0400</t>
  </si>
  <si>
    <t>LEISURE SCIENCES</t>
  </si>
  <si>
    <t>0261-4367</t>
  </si>
  <si>
    <t>LEISURE STUDIES (PRINT)</t>
  </si>
  <si>
    <t>2175-7291</t>
  </si>
  <si>
    <t>LEITURA FLUTUANTE</t>
  </si>
  <si>
    <t>0102-387X</t>
  </si>
  <si>
    <t>LEITURA. TEORIA &amp; PRÁTICA</t>
  </si>
  <si>
    <t>2317-0972</t>
  </si>
  <si>
    <t>LEITURA: TEORIA E PRÁTICA</t>
  </si>
  <si>
    <t>1982-2464</t>
  </si>
  <si>
    <t>LEITURAS DA HISTÓRIA</t>
  </si>
  <si>
    <t>1415-6245</t>
  </si>
  <si>
    <t>LEITURAS DE ECONOMIA POLÍTICA (UNICAMP)</t>
  </si>
  <si>
    <t>1809-0540</t>
  </si>
  <si>
    <t>LEITURAS PAISAGÍSTICAS (UFRJ)</t>
  </si>
  <si>
    <t>0961-1215</t>
  </si>
  <si>
    <t>LEONARDO MUSIC JOURNAL</t>
  </si>
  <si>
    <t>0101-9635</t>
  </si>
  <si>
    <t>LEOPOLDIANUM (UNISANTOS)</t>
  </si>
  <si>
    <t>0305-7518</t>
  </si>
  <si>
    <t>LEPROSY REVIEW</t>
  </si>
  <si>
    <t>2179-2801</t>
  </si>
  <si>
    <t>LER - LEITURA EM REVISTA CÁTEDRA UNESCO DE LEITURA PUC-RIO</t>
  </si>
  <si>
    <t>0373-5834</t>
  </si>
  <si>
    <t>LES CAHIERS D' OUTRE-MER</t>
  </si>
  <si>
    <t>0755-9593</t>
  </si>
  <si>
    <t>LES SCIENCES DE L'ÉDUCATION POUR L'ERE NOUVELLE</t>
  </si>
  <si>
    <t>1807-5193</t>
  </si>
  <si>
    <t>LETRA MAGNA</t>
  </si>
  <si>
    <t>1981-5239</t>
  </si>
  <si>
    <t>LETRAS &amp; LETRAS (ONLINE)</t>
  </si>
  <si>
    <t>0101-3335</t>
  </si>
  <si>
    <t>LETRAS DE HOJE (IMPRESSO)</t>
  </si>
  <si>
    <t>1984-7726</t>
  </si>
  <si>
    <t>LETRAS DE HOJE (ONLINE)</t>
  </si>
  <si>
    <t>2318-1788</t>
  </si>
  <si>
    <t>LETRAS EM REVISTA</t>
  </si>
  <si>
    <t>2238-8060</t>
  </si>
  <si>
    <t>LETRAS ESCREVE</t>
  </si>
  <si>
    <t>1519-3985</t>
  </si>
  <si>
    <t>LETRAS (UFSM)</t>
  </si>
  <si>
    <t>1984-4301</t>
  </si>
  <si>
    <t>LETRÔNICA</t>
  </si>
  <si>
    <t>2281-6917</t>
  </si>
  <si>
    <t>LETTERA MATEMATICA</t>
  </si>
  <si>
    <t>1125-1743</t>
  </si>
  <si>
    <t>LETTERATURE D'AMERICA</t>
  </si>
  <si>
    <t>1472-765X</t>
  </si>
  <si>
    <t>LETTERS APPLIED MICROBIOLOGY</t>
  </si>
  <si>
    <t>0266-8254</t>
  </si>
  <si>
    <t>LETTERS IN APPLIED MICROBIOLOGY</t>
  </si>
  <si>
    <t>1570-1808</t>
  </si>
  <si>
    <t>LETTERS IN DRUG DESIGN &amp; DISCOVERY</t>
  </si>
  <si>
    <t>1570-1786</t>
  </si>
  <si>
    <t>LETTERS IN ORGANIC CHEMISTRY</t>
  </si>
  <si>
    <t>0145-2126</t>
  </si>
  <si>
    <t>LEUKEMIA RESEARCH</t>
  </si>
  <si>
    <t>2594-8261</t>
  </si>
  <si>
    <t>LEX CULT</t>
  </si>
  <si>
    <t>2175-0947</t>
  </si>
  <si>
    <t>LEX HUMANA</t>
  </si>
  <si>
    <t>0100-8390</t>
  </si>
  <si>
    <t>LEX. JURISPRUDENCIA DO SUPREMO TRIBUNAL FEDERAL</t>
  </si>
  <si>
    <t>1646-0359</t>
  </si>
  <si>
    <t>LEX MEDICINAE</t>
  </si>
  <si>
    <t>2281-6178</t>
  </si>
  <si>
    <t>LIBER@MENTE</t>
  </si>
  <si>
    <t>2525-3166</t>
  </si>
  <si>
    <t>LÍBERO</t>
  </si>
  <si>
    <t>1517-3283</t>
  </si>
  <si>
    <t>LÍBERO (FACASPER)</t>
  </si>
  <si>
    <t>0783-6198</t>
  </si>
  <si>
    <t>LIBERO (PORI)</t>
  </si>
  <si>
    <t>1980-8518</t>
  </si>
  <si>
    <t>LIBERTAS (UFJF. ONLINE)</t>
  </si>
  <si>
    <t>1516-2168</t>
  </si>
  <si>
    <t>LICERE - REVISTA DO PROGRAMA DE PÓS-GRADUAÇÃO INTERDISCIPLINAR EM ESTUDOS DO LAZER</t>
  </si>
  <si>
    <t>1981-3171</t>
  </si>
  <si>
    <t>LICERE (CENTRO DE ESTUDOS DE LAZER E RECREAÇÃO. ONLINE)</t>
  </si>
  <si>
    <t>2075-1729</t>
  </si>
  <si>
    <t>LIFE</t>
  </si>
  <si>
    <t>0024-3205</t>
  </si>
  <si>
    <t>LIFE SCIENCES (1973)</t>
  </si>
  <si>
    <t>2237-3756</t>
  </si>
  <si>
    <t>LIFE STYLE</t>
  </si>
  <si>
    <t>1808-3536</t>
  </si>
  <si>
    <t>LIINC EM REVISTA</t>
  </si>
  <si>
    <t>2523-630X</t>
  </si>
  <si>
    <t>LIMAQ</t>
  </si>
  <si>
    <t>0213-8409</t>
  </si>
  <si>
    <t>LIMNÉTICA (MADRID)</t>
  </si>
  <si>
    <t>0075-9511</t>
  </si>
  <si>
    <t>LIMNOLOGICA (JENA)</t>
  </si>
  <si>
    <t>0024-3590</t>
  </si>
  <si>
    <t>LIMNOLOGY AND OCEANOGRAPHY</t>
  </si>
  <si>
    <t>1539-607X</t>
  </si>
  <si>
    <t>LIMNOLOGY AND OCEANOGRAPHY BULLETIN</t>
  </si>
  <si>
    <t>1439-8621</t>
  </si>
  <si>
    <t>LIMNOLOGY (TOKYO. PRINT)</t>
  </si>
  <si>
    <t>0024-3795</t>
  </si>
  <si>
    <t>LINEAR ALGEBRA AND ITS APPLICATIONS</t>
  </si>
  <si>
    <t>0308-1087</t>
  </si>
  <si>
    <t>LINEAR AND MULTILINEAR ALGEBRA</t>
  </si>
  <si>
    <t>2317-2320</t>
  </si>
  <si>
    <t>LINGU@ NOSTR@ - REVISTA VIRTUAL DE ESTUDOS DE GRAMÁTICA E DE LINGUÍSTICA</t>
  </si>
  <si>
    <t>1519-4906</t>
  </si>
  <si>
    <t>LÍNGUA E INSTRUMENTOS LINGUÍSTICOS</t>
  </si>
  <si>
    <t>1981-6871</t>
  </si>
  <si>
    <t>LÍNGUA, LITERATURA E ENSINO (UNICAMP)</t>
  </si>
  <si>
    <t>2237-8332</t>
  </si>
  <si>
    <t>LINGUAGEM, EDUCAÇÃO E MEMÓRIA</t>
  </si>
  <si>
    <t>1518-7632</t>
  </si>
  <si>
    <t>LINGUAGEM EM (DIS)CURSO (IMPRESSO)</t>
  </si>
  <si>
    <t>1982-4017</t>
  </si>
  <si>
    <t>LINGUAGEM EM (DIS)CURSO (ONLINE)</t>
  </si>
  <si>
    <t>2176-7955</t>
  </si>
  <si>
    <t>LINGUAGEM EM FOCO</t>
  </si>
  <si>
    <t>1807-6378</t>
  </si>
  <si>
    <t>LINGUAGEM EM (RE)VISTA</t>
  </si>
  <si>
    <t>2358-1042</t>
  </si>
  <si>
    <t>LINGUAGEM: ESTUDOS E PESQUISAS</t>
  </si>
  <si>
    <t>1516-8492</t>
  </si>
  <si>
    <t>LINGUAGENS &amp; CIDADANIA</t>
  </si>
  <si>
    <t>1981-9943</t>
  </si>
  <si>
    <t>LINGUAGENS : REVISTA DE LETRAS, ARTES E COMUNICAÇÃO (FURB)</t>
  </si>
  <si>
    <t>2526-8449</t>
  </si>
  <si>
    <t>LINGUAGENS, EDUCAÇÃO E SOCIEDADE</t>
  </si>
  <si>
    <t>1518-0743</t>
  </si>
  <si>
    <t>2675-8741</t>
  </si>
  <si>
    <t>LINGUAGENS NAS ARTES</t>
  </si>
  <si>
    <t>1647-0818</t>
  </si>
  <si>
    <t>LINGUAMÁTICA</t>
  </si>
  <si>
    <t>1981-4755</t>
  </si>
  <si>
    <t>LÍNGUAS &amp; LETRAS (ONLINE)</t>
  </si>
  <si>
    <t>1517-7238</t>
  </si>
  <si>
    <t>LÍNGUAS &amp; LETRAS (UNIOESTE)</t>
  </si>
  <si>
    <t>2674-7375</t>
  </si>
  <si>
    <t>LÍNGUAS E INSTRUMENTOS LINGUÍSTICOS</t>
  </si>
  <si>
    <t>1983-6988</t>
  </si>
  <si>
    <t>LINGUASAGEM (SÃO PAULO)</t>
  </si>
  <si>
    <t>2211-6834</t>
  </si>
  <si>
    <t>LINGUISTIC VARIATION (IMPRESSO)</t>
  </si>
  <si>
    <t>2079-312X</t>
  </si>
  <si>
    <t>LINGUÍSTICA</t>
  </si>
  <si>
    <t>2236-4242</t>
  </si>
  <si>
    <t>LINHA D' ÁGUA</t>
  </si>
  <si>
    <t>1980-9026</t>
  </si>
  <si>
    <t>LINHA MESTRA (ASSOCIAÇÃO DE LEITURA DO BRASIL)</t>
  </si>
  <si>
    <t>1981-0431</t>
  </si>
  <si>
    <t>LINHAS CRÍTICAS (ONLINE)</t>
  </si>
  <si>
    <t>1516-4896</t>
  </si>
  <si>
    <t>LINHAS CRÍTICAS (UNB)</t>
  </si>
  <si>
    <t>1984-7238</t>
  </si>
  <si>
    <t>LINHAS (FLORIANÓPOLIS. ONLINE)</t>
  </si>
  <si>
    <t>2592-6756</t>
  </si>
  <si>
    <t>LINKS</t>
  </si>
  <si>
    <t>2358-8411</t>
  </si>
  <si>
    <t>LINKSCIENCEPLACE</t>
  </si>
  <si>
    <t>1720-996X</t>
  </si>
  <si>
    <t>L'INTEGRAZIONE SCOLASTICA E SOCIALE</t>
  </si>
  <si>
    <t>1476-511X</t>
  </si>
  <si>
    <t>LIPIDS IN HEALTH AND DISEASE</t>
  </si>
  <si>
    <t>1851-8931</t>
  </si>
  <si>
    <t>LIS LETRA. IMAGEN. SONIDO. CIUDAD MEDIATIZADA</t>
  </si>
  <si>
    <t>1234-5679</t>
  </si>
  <si>
    <t>LISTEK DEBOWY</t>
  </si>
  <si>
    <t>2040-2589</t>
  </si>
  <si>
    <t>LITERACY INFORMATION AND COMPUTER EDUCATION JOURNAL (LICEJ)</t>
  </si>
  <si>
    <t>2316-9826</t>
  </si>
  <si>
    <t>LITERARTES</t>
  </si>
  <si>
    <t>1679-849X</t>
  </si>
  <si>
    <t>LITERATURA E AUTORITARISMO (UFSM)</t>
  </si>
  <si>
    <t>2237-1184</t>
  </si>
  <si>
    <t>LITERATURA E SOCIEDADE</t>
  </si>
  <si>
    <t>1413-2982</t>
  </si>
  <si>
    <t>LITERATURA E SOCIEDADE (USP)</t>
  </si>
  <si>
    <t>1982-5625</t>
  </si>
  <si>
    <t>LITERATURA EM DEBATE (URI)</t>
  </si>
  <si>
    <t>2256-5450</t>
  </si>
  <si>
    <t>LITERATURA: TEORÍA, HISTORIA, CRÍTICA</t>
  </si>
  <si>
    <t>0716-5811</t>
  </si>
  <si>
    <t>LITERATURA Y LINGUÍSTICA (IMPRESA)</t>
  </si>
  <si>
    <t>0024-4937</t>
  </si>
  <si>
    <t>LITHOS (OSLO. PRINT)</t>
  </si>
  <si>
    <t>2177-8868</t>
  </si>
  <si>
    <t>LITTERA ONLINE</t>
  </si>
  <si>
    <t>1517-0136</t>
  </si>
  <si>
    <t>LITTERA (UFMA)</t>
  </si>
  <si>
    <t>2526-4850</t>
  </si>
  <si>
    <t>LITTERATA - REVISTA DO CENTRO DE ESTUDOS PORTUGUESES HÉLIO SIMÕES</t>
  </si>
  <si>
    <t>1478-3231</t>
  </si>
  <si>
    <t>LIVER INTERNATIONAL</t>
  </si>
  <si>
    <t>1478-3223</t>
  </si>
  <si>
    <t>LIVER INTERNATIONAL (PRINT)</t>
  </si>
  <si>
    <t>0121-3784</t>
  </si>
  <si>
    <t>LIVESTOCK RESEARCH FOR RURAL DEVELOPMENT</t>
  </si>
  <si>
    <t>1871-1413</t>
  </si>
  <si>
    <t>LIVESTOCK SCIENCE (PRINT)</t>
  </si>
  <si>
    <t>2176-1248</t>
  </si>
  <si>
    <t>LIVRO DE ANAIS DO SCIENTIARUM HISTORIA IV</t>
  </si>
  <si>
    <t>1981-6804</t>
  </si>
  <si>
    <t>LOCUS CIENTÍFICO (ANPROTEC. ONLINE)</t>
  </si>
  <si>
    <t>1413-3024</t>
  </si>
  <si>
    <t>LOCUS (UFJF)</t>
  </si>
  <si>
    <t>2358-7806</t>
  </si>
  <si>
    <t>LOGEION: FILOSOFIA DA INFORMAÇÃO</t>
  </si>
  <si>
    <t>1368-9894</t>
  </si>
  <si>
    <t>LOGIC JOURNAL OF THE IGPL (ONLINE)</t>
  </si>
  <si>
    <t>0024-5836</t>
  </si>
  <si>
    <t>LOGIQUE ET ANALYSE</t>
  </si>
  <si>
    <t>2305-6290</t>
  </si>
  <si>
    <t>LOGISTICS</t>
  </si>
  <si>
    <t>1865-0368</t>
  </si>
  <si>
    <t>LOGISTICS RESEARCH</t>
  </si>
  <si>
    <t>1982-2391</t>
  </si>
  <si>
    <t>LOGOS</t>
  </si>
  <si>
    <t>0104-9933</t>
  </si>
  <si>
    <t>LOGOS: COMUNICAÇÃO E UNIVERSIDADE</t>
  </si>
  <si>
    <t>2631-8482</t>
  </si>
  <si>
    <t>LONDON JOURNAL OF ENGINEERING RESEARCH</t>
  </si>
  <si>
    <t>1516-9146</t>
  </si>
  <si>
    <t>LTR. SUPLEMENTO TRABALHISTA</t>
  </si>
  <si>
    <t>1807-0175</t>
  </si>
  <si>
    <t>LUA NOVA - REVISTA DE CULTURA E POLÍTICA (ON-LINE)</t>
  </si>
  <si>
    <t>0102-6445</t>
  </si>
  <si>
    <t>LUA NOVA (IMPRESSO)</t>
  </si>
  <si>
    <t>2027-1557</t>
  </si>
  <si>
    <t>LUCÍERNAGA</t>
  </si>
  <si>
    <t>2446-6174</t>
  </si>
  <si>
    <t>LUDOPÉDIO</t>
  </si>
  <si>
    <t>1415-8604</t>
  </si>
  <si>
    <t>LUGAR COMUM</t>
  </si>
  <si>
    <t>2177-2789</t>
  </si>
  <si>
    <t>LUMEN ET VIRTUS</t>
  </si>
  <si>
    <t>1516-0785</t>
  </si>
  <si>
    <t>LUMINA (JUIZ DE FORA)</t>
  </si>
  <si>
    <t>1981-4070</t>
  </si>
  <si>
    <t>LUMINA (UFJF. ONLINE)</t>
  </si>
  <si>
    <t>1522-7235</t>
  </si>
  <si>
    <t>LUMINESCENCE (CHICHESTER, ENGLAND PRINT)</t>
  </si>
  <si>
    <t>2515-1010</t>
  </si>
  <si>
    <t>LUNGS AND BREATHING</t>
  </si>
  <si>
    <t>0961-2033</t>
  </si>
  <si>
    <t>LUPUS (BASINGSTOKE)</t>
  </si>
  <si>
    <t>0872-2498</t>
  </si>
  <si>
    <t>LUSÍADA. SÉRIE DE DIREITO</t>
  </si>
  <si>
    <t>0024-7413</t>
  </si>
  <si>
    <t>LUSO-BRAZILIAN REVIEW</t>
  </si>
  <si>
    <t>1548-9957</t>
  </si>
  <si>
    <t>LUSO-BRAZILIAN REVIEW (ONLINE)</t>
  </si>
  <si>
    <t>1257-0273</t>
  </si>
  <si>
    <t>LUSOTOPIE (PARIS)</t>
  </si>
  <si>
    <t>2526-3706</t>
  </si>
  <si>
    <t>LUTAS SOCIAIS</t>
  </si>
  <si>
    <t>1415-854X</t>
  </si>
  <si>
    <t>LUTAS SOCIAIS (PUCSP)</t>
  </si>
  <si>
    <t>0076-1648</t>
  </si>
  <si>
    <t>LYCHNOS</t>
  </si>
  <si>
    <t>1539-6851</t>
  </si>
  <si>
    <t>LYMPHATIC RESEARCH AND BIOLOGY</t>
  </si>
  <si>
    <t>2316-1663</t>
  </si>
  <si>
    <t>MACABÉA- REVISTA ELETRONICA DO NETLLI</t>
  </si>
  <si>
    <t>2523-6601</t>
  </si>
  <si>
    <t>MACAU JOURNAL OF BRAZILIAN STUDIES</t>
  </si>
  <si>
    <t>1983-6821</t>
  </si>
  <si>
    <t>MACHADO DE ASSIS EM LINHA</t>
  </si>
  <si>
    <t>2504-4990</t>
  </si>
  <si>
    <t>MACHINE LEARNING AND KNOWLEDGE EXTRACTION</t>
  </si>
  <si>
    <t>0932-8092</t>
  </si>
  <si>
    <t>MACHINE VISION AND APPLICATIONS</t>
  </si>
  <si>
    <t>1022-1352</t>
  </si>
  <si>
    <t>MACROMOLECULAR CHEMISTRY AND PHYSICS (PRINT)</t>
  </si>
  <si>
    <t>1438-7492</t>
  </si>
  <si>
    <t>MACROMOLECULAR MATERIALS AND ENGINEERING (PRINT)</t>
  </si>
  <si>
    <t>1862-8338</t>
  </si>
  <si>
    <t>MACROMOLECULAR REACTION ENGINEERING (INTERNET)</t>
  </si>
  <si>
    <t>1598-5032</t>
  </si>
  <si>
    <t>MACROMOLECULAR RESEARCH</t>
  </si>
  <si>
    <t>1022-1360</t>
  </si>
  <si>
    <t>MACROMOLECULAR SYMPOSIA</t>
  </si>
  <si>
    <t>1521-3900</t>
  </si>
  <si>
    <t>0718-221X</t>
  </si>
  <si>
    <t>MADERAS. CIENCIA Y TECNOLOGÍA (EN LÍNEA)</t>
  </si>
  <si>
    <t>2027-1182</t>
  </si>
  <si>
    <t>MAGIS (EN LÍNEA)</t>
  </si>
  <si>
    <t>0102-5333</t>
  </si>
  <si>
    <t>MAGISTRA</t>
  </si>
  <si>
    <t>0730-725X</t>
  </si>
  <si>
    <t>MAGNETIC RESONANCE IMAGING</t>
  </si>
  <si>
    <t>0749-1581</t>
  </si>
  <si>
    <t>MAGNETIC RESONANCE IN CHEMISTRY</t>
  </si>
  <si>
    <t>1949-307X</t>
  </si>
  <si>
    <t>MAGNETICS LETTERS, IEEE</t>
  </si>
  <si>
    <t>0120-3045</t>
  </si>
  <si>
    <t>MAGUARE (UNIVERSIDAD NACIONAL DE COLOMBIA)</t>
  </si>
  <si>
    <t>2358-758X</t>
  </si>
  <si>
    <t>MAIS QUE AMELIAS</t>
  </si>
  <si>
    <t>2358-6362</t>
  </si>
  <si>
    <t>MAIS 60: ESTUDOS SOBRE ENVELHECIMENTO</t>
  </si>
  <si>
    <t>2446-5240</t>
  </si>
  <si>
    <t>MALALA - REVISTA DO GRUPO DE TRABALHO ORIENTE MÉDIO E MUNDO MUÇULMANO (GTOMMM)</t>
  </si>
  <si>
    <t>1475-2875</t>
  </si>
  <si>
    <t>MALARIA JOURNAL (ONLINE)</t>
  </si>
  <si>
    <t>2675-3111</t>
  </si>
  <si>
    <t>MALOCA</t>
  </si>
  <si>
    <t>2674-6417</t>
  </si>
  <si>
    <t>MAMAGEMENT JOURNAL</t>
  </si>
  <si>
    <t>1864-1547</t>
  </si>
  <si>
    <t>MAMMALIA</t>
  </si>
  <si>
    <t>1678-4944</t>
  </si>
  <si>
    <t>MANA (RIO DE JANEIRO. ONLINE)</t>
  </si>
  <si>
    <t>0104-9313</t>
  </si>
  <si>
    <t>MANA (UFRJ. IMPRESSO)</t>
  </si>
  <si>
    <t>1740-8776</t>
  </si>
  <si>
    <t>MANAGE ORGAN REV</t>
  </si>
  <si>
    <t>2469-4339</t>
  </si>
  <si>
    <t>MANAGEMENT AND ECONOMICS RESEARCH JOURNAL,</t>
  </si>
  <si>
    <t>2526-1282</t>
  </si>
  <si>
    <t>MANAGEMENT CONTROL REVIEW</t>
  </si>
  <si>
    <t>0025-1747</t>
  </si>
  <si>
    <t>MANAGEMENT DECISION</t>
  </si>
  <si>
    <t>2675-3006</t>
  </si>
  <si>
    <t>MANAGEMENT IN PERSPECTIVE - MIP</t>
  </si>
  <si>
    <t>1989-8649</t>
  </si>
  <si>
    <t>MANAGEMENT OF BIOLOGICAL INVASIONS</t>
  </si>
  <si>
    <t>1477-7835</t>
  </si>
  <si>
    <t>MANAGEMENT OF ENVIRONMENTAL QUALITY</t>
  </si>
  <si>
    <t>1536-5433</t>
  </si>
  <si>
    <t>MANAGEMENT RESEARCH (ARMONK, N.Y.)</t>
  </si>
  <si>
    <t>2040-8269</t>
  </si>
  <si>
    <t>MANAGEMENT RESEARCH REVIEW</t>
  </si>
  <si>
    <t>2328-2185</t>
  </si>
  <si>
    <t>MANAGEMENT STUDIES</t>
  </si>
  <si>
    <t>2526-3455</t>
  </si>
  <si>
    <t>MANDINGA - REVISTA DE ESTUDOS LINGUÍSTICOS</t>
  </si>
  <si>
    <t>2176-0985</t>
  </si>
  <si>
    <t>MANDRÁGORA</t>
  </si>
  <si>
    <t>2527-2640</t>
  </si>
  <si>
    <t>MANDUARISAWA - REVISTA ELETRÔNICA DISCENTE DO CURSO DE HISTÓRIA DA UFAM</t>
  </si>
  <si>
    <t>2236-5435</t>
  </si>
  <si>
    <t>MANUAL THERAPY, POSTUROLOGY &amp; REHABILITATION JOURNAL</t>
  </si>
  <si>
    <t>1415-4498</t>
  </si>
  <si>
    <t>MANUSCRÍTICA (SÃO PAULO)</t>
  </si>
  <si>
    <t>2595-4024</t>
  </si>
  <si>
    <t>MANZUÁ</t>
  </si>
  <si>
    <t>1807-989X</t>
  </si>
  <si>
    <t>MARACANAN</t>
  </si>
  <si>
    <t>2675-2697</t>
  </si>
  <si>
    <t>MARES (ALTAMIRA)</t>
  </si>
  <si>
    <t>1678-7684</t>
  </si>
  <si>
    <t>MARGEM ESQUERDA</t>
  </si>
  <si>
    <t>2695-2769</t>
  </si>
  <si>
    <t>MÁRGENES</t>
  </si>
  <si>
    <t>1806-0560</t>
  </si>
  <si>
    <t>MARGENS (UFPA)</t>
  </si>
  <si>
    <t>1323-1650</t>
  </si>
  <si>
    <t>MARINE AND FRESHWATER RESEARCH</t>
  </si>
  <si>
    <t>0264-8172</t>
  </si>
  <si>
    <t>MARINE AND PETROLEUM GEOLOGY</t>
  </si>
  <si>
    <t>0025-3162</t>
  </si>
  <si>
    <t>MARINE BIOLOGY (BERLIN)</t>
  </si>
  <si>
    <t>1436-2228</t>
  </si>
  <si>
    <t>MARINE BIOTECHNOLOGY (PRINT)</t>
  </si>
  <si>
    <t>1660-3397</t>
  </si>
  <si>
    <t>MARINE DRUGS</t>
  </si>
  <si>
    <t>0173-9565</t>
  </si>
  <si>
    <t>MARINE ECOLOGY (BERLIN)</t>
  </si>
  <si>
    <t>0171-8630</t>
  </si>
  <si>
    <t>MARINE ECOLOGY. PROGRESS SERIES (HALSTENBEK)</t>
  </si>
  <si>
    <t>0141-1136</t>
  </si>
  <si>
    <t>MARINE ENVIRONMENTAL RESEARCH</t>
  </si>
  <si>
    <t>1874-7787</t>
  </si>
  <si>
    <t>MARINE GENOMICS (PRINT)</t>
  </si>
  <si>
    <t>0824-0469</t>
  </si>
  <si>
    <t>MARINE MAMMAL SCIENCE</t>
  </si>
  <si>
    <t>1018-3337</t>
  </si>
  <si>
    <t>MARINE ORNITHOLOGY</t>
  </si>
  <si>
    <t>0308-597X</t>
  </si>
  <si>
    <t>MARINE POLICY</t>
  </si>
  <si>
    <t>0025-326X</t>
  </si>
  <si>
    <t>MARINE POLLUTION BULLETIN.</t>
  </si>
  <si>
    <t>1679-396X</t>
  </si>
  <si>
    <t>MARINE SYSTEMS &amp; OCEAN TECHNOLOGY</t>
  </si>
  <si>
    <t>2525-8176</t>
  </si>
  <si>
    <t>MARKETING &amp; TOURISM REVIEW</t>
  </si>
  <si>
    <t>2227-6718</t>
  </si>
  <si>
    <t>MARKETING AND MANAGEMENT OF INNOVATIONS</t>
  </si>
  <si>
    <t>2525-4391</t>
  </si>
  <si>
    <t>MARTIUS-STADEN-JAHRBURCH</t>
  </si>
  <si>
    <t>1981-0326</t>
  </si>
  <si>
    <t>MARUPIARA</t>
  </si>
  <si>
    <t>2318-9657</t>
  </si>
  <si>
    <t>MARX E O MARXISMO</t>
  </si>
  <si>
    <t>2594-5394</t>
  </si>
  <si>
    <t>MASTOLOGY</t>
  </si>
  <si>
    <t>0327-9383</t>
  </si>
  <si>
    <t>MASTOZOOLOGÍA NEOTROPICAL (IMPRESA)</t>
  </si>
  <si>
    <t>2261-236X</t>
  </si>
  <si>
    <t>MATEC WEB OF CONFERENCES</t>
  </si>
  <si>
    <t>0103-9059</t>
  </si>
  <si>
    <t>MATEMATICA CONTEMPORANEA</t>
  </si>
  <si>
    <t>1517-7076</t>
  </si>
  <si>
    <t>MATÉRIA (UFRJ)</t>
  </si>
  <si>
    <t>2589-1529</t>
  </si>
  <si>
    <t>MATERIALIA</t>
  </si>
  <si>
    <t>0264-1275</t>
  </si>
  <si>
    <t>MATERIALS &amp; DESIGN</t>
  </si>
  <si>
    <t>2633-5409</t>
  </si>
  <si>
    <t>MATERIALS ADVANCES</t>
  </si>
  <si>
    <t>1042-6914</t>
  </si>
  <si>
    <t>MATERIALS AND MANUFACTURING PROCESSES</t>
  </si>
  <si>
    <t>1996-1944</t>
  </si>
  <si>
    <t>MATERIALS (BASEL)</t>
  </si>
  <si>
    <t>1044-5803</t>
  </si>
  <si>
    <t>MATERIALS CHARACTERIZATION</t>
  </si>
  <si>
    <t>0254-0584</t>
  </si>
  <si>
    <t>MATERIALS CHEMISTRY AND PHYSICS</t>
  </si>
  <si>
    <t>2668-5728</t>
  </si>
  <si>
    <t>MATERIALS INTERNATIONAL</t>
  </si>
  <si>
    <t>0167-577X</t>
  </si>
  <si>
    <t>MATERIALS LETTERS (GENERAL ED.)</t>
  </si>
  <si>
    <t>2590-1508</t>
  </si>
  <si>
    <t>MATERIALS LETTERS: X</t>
  </si>
  <si>
    <t>1980-5373</t>
  </si>
  <si>
    <t>MATERIALS RESEARCH</t>
  </si>
  <si>
    <t>0025-5408</t>
  </si>
  <si>
    <t>MATERIALS RESEARCH BULLETIN</t>
  </si>
  <si>
    <t>2053-1591</t>
  </si>
  <si>
    <t>MATERIALS RESEARCH EXPRESS</t>
  </si>
  <si>
    <t>1516-1439</t>
  </si>
  <si>
    <t>MATERIALS RESEARCH (SÃO CARLOS. IMPRESSO)</t>
  </si>
  <si>
    <t>0921-5093</t>
  </si>
  <si>
    <t>MATERIALS SCIENCE &amp; ENGINEERING. A, STRUCTURAL MATERIALS: PROPERTIES, MICROSTRUCTURE AND PROCESSING</t>
  </si>
  <si>
    <t>0928-4931</t>
  </si>
  <si>
    <t>MATERIALS SCIENCE &amp; ENGINEERING. C, BIOMIMETIC MATERIALS, SENSORS AND SYSTEMS (PRINT)</t>
  </si>
  <si>
    <t>0927-796X</t>
  </si>
  <si>
    <t>MATERIALS SCIENCE &amp; ENGINEERING. R, REPORTS</t>
  </si>
  <si>
    <t>0267-0836</t>
  </si>
  <si>
    <t>MATERIALS SCIENCE AND TECHNOLOGY</t>
  </si>
  <si>
    <t>0255-5476</t>
  </si>
  <si>
    <t>MATERIALS SCIENCE FORUM</t>
  </si>
  <si>
    <t>1662-9752</t>
  </si>
  <si>
    <t>MATERIALS SCIENCE FORUM (ONLINE)</t>
  </si>
  <si>
    <t>1369-8001</t>
  </si>
  <si>
    <t>MATERIALS SCIENCE IN SEMICONDUCTOR PROCESSING</t>
  </si>
  <si>
    <t>2083-1331</t>
  </si>
  <si>
    <t>MATERIALS SCIENCE-POLAND</t>
  </si>
  <si>
    <t>2153-117X</t>
  </si>
  <si>
    <t>MATERIALS SCIENCES AND APPLICATIONS (PRINT)</t>
  </si>
  <si>
    <t>2352-4928</t>
  </si>
  <si>
    <t>MATERIALS TODAY COMMUNICATIONS</t>
  </si>
  <si>
    <t>1369-7021</t>
  </si>
  <si>
    <t>MATERIALS TODAY (KIDLINGTON)</t>
  </si>
  <si>
    <t>1092-7875</t>
  </si>
  <si>
    <t>MATERNAL AND CHILD HEALTH JOURNAL</t>
  </si>
  <si>
    <t>1740-8709</t>
  </si>
  <si>
    <t>MATERNAL AND CHILD NUTRITION</t>
  </si>
  <si>
    <t>1740-8695</t>
  </si>
  <si>
    <t>MATERNAL AND CHILD NUTRITION (PRINT)</t>
  </si>
  <si>
    <t>1314-3344</t>
  </si>
  <si>
    <t>MATHEMATICA AETERNA</t>
  </si>
  <si>
    <t>1450-5932</t>
  </si>
  <si>
    <t>MATHEMATICA MORAVICA</t>
  </si>
  <si>
    <t>0025-5564</t>
  </si>
  <si>
    <t>MATHEMATICAL BIOSCIENCES</t>
  </si>
  <si>
    <t>1551-0018</t>
  </si>
  <si>
    <t>MATHEMATICAL BIOSCIENCES AND ENGINEERING (ONLINE)</t>
  </si>
  <si>
    <t>2156-8472</t>
  </si>
  <si>
    <t>MATHEMATICAL CONTROL AND RELATED FIELDS</t>
  </si>
  <si>
    <t>1477-8602</t>
  </si>
  <si>
    <t>MATHEMATICAL MEDICINE AND BIOLOGY (ONLINE)</t>
  </si>
  <si>
    <t>0170-4214</t>
  </si>
  <si>
    <t>MATHEMATICAL METHODS IN THE APPLIED SCIENCES</t>
  </si>
  <si>
    <t>1099-1476</t>
  </si>
  <si>
    <t>MATHEMATICAL METHODS IN THE APPLIED SCIENCES (ONLINE)</t>
  </si>
  <si>
    <t>1760-6101</t>
  </si>
  <si>
    <t>MATHEMATICAL MODELLING OF NATURAL PHENOMENA</t>
  </si>
  <si>
    <t>0218-2025</t>
  </si>
  <si>
    <t>MATHEMATICAL MODELS AND METHODS IN APPLIED SCIENCES</t>
  </si>
  <si>
    <t>1024-123X</t>
  </si>
  <si>
    <t>MATHEMATICAL PROBLEMS IN ENGINEERING (PRINT)</t>
  </si>
  <si>
    <t>2227-7390</t>
  </si>
  <si>
    <t>MATHEMATICS</t>
  </si>
  <si>
    <t>0378-4754</t>
  </si>
  <si>
    <t>MATHEMATICS AND COMPUTERS IN SIMULATION (PRINT)</t>
  </si>
  <si>
    <t>1081-2865</t>
  </si>
  <si>
    <t>MATHEMATICS AND MECHANICS OF SOLIDS</t>
  </si>
  <si>
    <t>2041-3165</t>
  </si>
  <si>
    <t>MATHEMATICS IN ENGINEERING, SCIENCE AND AEROSPACE: THE TRANSDISCIPLINARY INTERNATIONAL JOURNAL</t>
  </si>
  <si>
    <t>1088-6842</t>
  </si>
  <si>
    <t>MATHEMATICS OF COMPUTATION (ONLINE)</t>
  </si>
  <si>
    <t>0025-584X</t>
  </si>
  <si>
    <t>MATHEMATISCHE NACHRICHTEN</t>
  </si>
  <si>
    <t>2446-6905</t>
  </si>
  <si>
    <t>MATRAGA</t>
  </si>
  <si>
    <t>0945-053X</t>
  </si>
  <si>
    <t>MATRIX BIOLOGY (PRINT)</t>
  </si>
  <si>
    <t>1982-8160</t>
  </si>
  <si>
    <t>MATRIZES</t>
  </si>
  <si>
    <t>1982-2073</t>
  </si>
  <si>
    <t>MATRIZES (USP. IMPRESSO)</t>
  </si>
  <si>
    <t>2454-5880</t>
  </si>
  <si>
    <t>MATTER: INTERNATIONAL JOURNAL OF SCIENCE AND TECHNOLOGY</t>
  </si>
  <si>
    <t>0378-5122</t>
  </si>
  <si>
    <t>MATURITAS (AMSTERDAM)</t>
  </si>
  <si>
    <t>2150-7511</t>
  </si>
  <si>
    <t>MBIO (ONLINE)</t>
  </si>
  <si>
    <t>0932-4194</t>
  </si>
  <si>
    <t>MCSS. MATHEMATICS OF CONTROL, SIGNALS AND SYSTEMS</t>
  </si>
  <si>
    <t>0263-2241</t>
  </si>
  <si>
    <t>MEASUREMENT (LONDON. PRINT)</t>
  </si>
  <si>
    <t>0957-0233</t>
  </si>
  <si>
    <t>MEASUREMENT SCIENCE &amp; TECHNOLOGY (PRINT)</t>
  </si>
  <si>
    <t>1368-3047</t>
  </si>
  <si>
    <t>MEASURING BUSINESS EXCELLENCE</t>
  </si>
  <si>
    <t>0309-1740</t>
  </si>
  <si>
    <t>MEAT SCIENCE</t>
  </si>
  <si>
    <t>0025-6455</t>
  </si>
  <si>
    <t>MECCANICA (MILANO. PRINT)</t>
  </si>
  <si>
    <t>0888-3270</t>
  </si>
  <si>
    <t>MECHANICAL SYSTEMS AND SIGNAL PROCESSING</t>
  </si>
  <si>
    <t>2412-5954</t>
  </si>
  <si>
    <t>MECHANICS, MATERIALS SCIENCE &amp; ENGINEERING JOURNAL</t>
  </si>
  <si>
    <t>0167-6636</t>
  </si>
  <si>
    <t>MECHANICS OF MATERIALS (PRINT)</t>
  </si>
  <si>
    <t>0093-6413</t>
  </si>
  <si>
    <t>MECHANICS RESEARCH COMMUNICATIONS</t>
  </si>
  <si>
    <t>0047-6374</t>
  </si>
  <si>
    <t>MECHANISMS OF AGEING AND DEVELOPMENT (PRINT)</t>
  </si>
  <si>
    <t>2397-9119</t>
  </si>
  <si>
    <t>MED ONE</t>
  </si>
  <si>
    <t>2040-2503</t>
  </si>
  <si>
    <t>MEDCHEMCOMM</t>
  </si>
  <si>
    <t>2312-7996</t>
  </si>
  <si>
    <t>MEDEDPUBLISH</t>
  </si>
  <si>
    <t>2179-9571</t>
  </si>
  <si>
    <t>MEDIAÇÃO</t>
  </si>
  <si>
    <t>1676-2827</t>
  </si>
  <si>
    <t>MEDIAÇÃO (BELO HORIZONTE)</t>
  </si>
  <si>
    <t>1980-556X</t>
  </si>
  <si>
    <t>MEDIAÇÃO (UEG. PIRES DO RIO)</t>
  </si>
  <si>
    <t>2590-8057</t>
  </si>
  <si>
    <t>MEDIACIONES</t>
  </si>
  <si>
    <t>1989-0494</t>
  </si>
  <si>
    <t>MEDIACIONES SOCIALES</t>
  </si>
  <si>
    <t>2176-6665</t>
  </si>
  <si>
    <t>MEDIAÇÕES - REVISTA DE CIÊNCIAS SOCIAIS</t>
  </si>
  <si>
    <t>1414-0543</t>
  </si>
  <si>
    <t>1466-1861</t>
  </si>
  <si>
    <t>MEDIATORS OF INFLAMMATION</t>
  </si>
  <si>
    <t>0962-9351</t>
  </si>
  <si>
    <t>MEDIATORS OF INFLAMMATION (PRINT)</t>
  </si>
  <si>
    <t>0140-0118</t>
  </si>
  <si>
    <t>MEDICAL &amp; BIOLOGICAL ENGINEERING &amp; COMPUTING</t>
  </si>
  <si>
    <t>1741-0444</t>
  </si>
  <si>
    <t>MEDICAL &amp; BIOLOGICAL ENGINEERING &amp; COMPUTING (ONLINE)</t>
  </si>
  <si>
    <t>0269-283X</t>
  </si>
  <si>
    <t>MEDICAL AND VETERINARY ENTOMOLOGY (PRINT)</t>
  </si>
  <si>
    <t>1350-4533</t>
  </si>
  <si>
    <t>MEDICAL ENGINEERING &amp; PHYSICS</t>
  </si>
  <si>
    <t>2358-0429</t>
  </si>
  <si>
    <t>MEDICAL EXPRESS</t>
  </si>
  <si>
    <t>2318-8111</t>
  </si>
  <si>
    <t>2045-9912</t>
  </si>
  <si>
    <t>MEDICAL GAS RESEARCH</t>
  </si>
  <si>
    <t>0025-7273</t>
  </si>
  <si>
    <t>MEDICAL HISTORY</t>
  </si>
  <si>
    <t>0306-9877</t>
  </si>
  <si>
    <t>MEDICAL HYPOTHESES</t>
  </si>
  <si>
    <t>1361-8415</t>
  </si>
  <si>
    <t>MEDICAL IMAGE ANALYSIS (PRINT)</t>
  </si>
  <si>
    <t>1860-1499</t>
  </si>
  <si>
    <t>MEDICAL MOLECULAR MORPHOLOGY</t>
  </si>
  <si>
    <t>1369-3786</t>
  </si>
  <si>
    <t>MEDICAL MYCOLOGY (OXFORD. PRINT)</t>
  </si>
  <si>
    <t>1357-0560</t>
  </si>
  <si>
    <t>MEDICAL ONCOLOGY (NORTHWOOD)</t>
  </si>
  <si>
    <t>0094-2405</t>
  </si>
  <si>
    <t>MEDICAL PHYSICS (LANCASTER)</t>
  </si>
  <si>
    <t>2572-004X</t>
  </si>
  <si>
    <t>MEDICAL TECHNOLOGIES JOURNAL</t>
  </si>
  <si>
    <t>0025-7826</t>
  </si>
  <si>
    <t>MEDICINA DELLO SPORT (TESTO STAMPATO)</t>
  </si>
  <si>
    <t>0210-5691</t>
  </si>
  <si>
    <t>MEDICINA INTENSIVA (MADRID. ED. IMPRESA)</t>
  </si>
  <si>
    <t>1010-660X</t>
  </si>
  <si>
    <t>MEDICINA (KAUNAS)</t>
  </si>
  <si>
    <t>1698-4447</t>
  </si>
  <si>
    <t>MEDICINA ORAL, PATOLOGÍA ORAL Y CIRUGÍA BUCAL (ED. IMPRESA)</t>
  </si>
  <si>
    <t>1698-6946</t>
  </si>
  <si>
    <t>MEDICINA ORAL, PATOLOGÍA ORAL Y CIRUGÍA BUCAL (INTERNET)</t>
  </si>
  <si>
    <t>2176-7262</t>
  </si>
  <si>
    <t>MEDICINA (RIBEIRAO PRETO. ONLINE)</t>
  </si>
  <si>
    <t>0076-6046</t>
  </si>
  <si>
    <t>MEDICINA (USP.FMRP)</t>
  </si>
  <si>
    <t>1809-4678</t>
  </si>
  <si>
    <t>MEDICINA VETERINÁRIA (UFRPE)</t>
  </si>
  <si>
    <t>2675-6617</t>
  </si>
  <si>
    <t>1573-4064</t>
  </si>
  <si>
    <t>MEDICINAL CHEMISTRY (HILVERSUM)</t>
  </si>
  <si>
    <t>1054-2523</t>
  </si>
  <si>
    <t>MEDICINAL CHEMISTRY RESEARCH (PRINT)</t>
  </si>
  <si>
    <t>0025-7973</t>
  </si>
  <si>
    <t>MEDICINE</t>
  </si>
  <si>
    <t>0195-9131</t>
  </si>
  <si>
    <t>MEDICINE AND SCIENCE IN SPORTS AND EXERCISE</t>
  </si>
  <si>
    <t>1536-5964</t>
  </si>
  <si>
    <t>MEDICINE (BALTIMORE)</t>
  </si>
  <si>
    <t>0025-7974</t>
  </si>
  <si>
    <t>MEDICINE (BALTIMORE, MD.)</t>
  </si>
  <si>
    <t>1386-7423</t>
  </si>
  <si>
    <t>MEDICINE, HEALTH CARE AND PHILOSOPHY</t>
  </si>
  <si>
    <t>2305-6320</t>
  </si>
  <si>
    <t>MEDICINES</t>
  </si>
  <si>
    <t>1668-3897</t>
  </si>
  <si>
    <t>MEDIODICHO CÓRDOBA</t>
  </si>
  <si>
    <t>2028-3997</t>
  </si>
  <si>
    <t>MEDITERRANEAN JOURNAL OF CHEMISTRY</t>
  </si>
  <si>
    <t>2039-9340</t>
  </si>
  <si>
    <t>MEDITERRANEAN JOURNAL OF SOCIAL SCIENCES</t>
  </si>
  <si>
    <t>2039-2117</t>
  </si>
  <si>
    <t>MEDITERRANEAN JOURNAL OF SOCIAL SCIENCES (ONLINE)</t>
  </si>
  <si>
    <t>2675-3065</t>
  </si>
  <si>
    <t>MEIO AMBIENTE (BRASIL)</t>
  </si>
  <si>
    <t>1724-2150</t>
  </si>
  <si>
    <t>MÉLANGES DE L'ECOLE FRANÇAISE DE ROME. MOYEN ÂGE</t>
  </si>
  <si>
    <t>1807-9717</t>
  </si>
  <si>
    <t>MEMENTO (TRÊS CORAÇÕES)</t>
  </si>
  <si>
    <t>1865-9284</t>
  </si>
  <si>
    <t>MEMETIC COMPUTING</t>
  </si>
  <si>
    <t>1676-1669</t>
  </si>
  <si>
    <t>MEMORANDUM (BELO HORIZONTE)</t>
  </si>
  <si>
    <t>2311-6196</t>
  </si>
  <si>
    <t>MEMORIA</t>
  </si>
  <si>
    <t>2594-7095</t>
  </si>
  <si>
    <t>MEMÓRIA E INFORMAÇÃO (ONLINE)</t>
  </si>
  <si>
    <t>1812-9528</t>
  </si>
  <si>
    <t>MEMORIAS DEL INSTITUTO DE INVESTIGACIONES EN CIENCIAS DE LA SALUD</t>
  </si>
  <si>
    <t>0074-0276</t>
  </si>
  <si>
    <t>MEMÓRIAS DO INSTITUTO OSWALDO CRUZ (IMPRESSO)</t>
  </si>
  <si>
    <t>1678-8060</t>
  </si>
  <si>
    <t>MEMÓRIAS DO INSTITUTO OSWALDO CRUZ (ONLINE)</t>
  </si>
  <si>
    <t>0090-502X</t>
  </si>
  <si>
    <t>MEMORY &amp; COGNITION</t>
  </si>
  <si>
    <t>0965-8211</t>
  </si>
  <si>
    <t>MEMORY (HOVE. PRINT)</t>
  </si>
  <si>
    <t>1072-3714</t>
  </si>
  <si>
    <t>MENOPAUSE (NEW YORK, N.Y.)</t>
  </si>
  <si>
    <t>1809-4791</t>
  </si>
  <si>
    <t>MENS AGITAT</t>
  </si>
  <si>
    <t>1984-980X</t>
  </si>
  <si>
    <t>MENTAL</t>
  </si>
  <si>
    <t>1679-4427</t>
  </si>
  <si>
    <t>MENTAL (BARBACENA. IMPRESSO)</t>
  </si>
  <si>
    <t>1984-2201</t>
  </si>
  <si>
    <t>MERCATOR (FORTALEZA. ONLINE)</t>
  </si>
  <si>
    <t>1518-1219</t>
  </si>
  <si>
    <t>MERIDIANO 47 (UNB)</t>
  </si>
  <si>
    <t>0719-4862</t>
  </si>
  <si>
    <t>MERIDIONAL. REVISTA CHILENA DE ESTUDIOS LATINOAMERICANOS</t>
  </si>
  <si>
    <t>1980-2072</t>
  </si>
  <si>
    <t>MERITUM (FUMEC)</t>
  </si>
  <si>
    <t>0272-930X</t>
  </si>
  <si>
    <t>MERRILL-PALMER QUARTERLY (1960)</t>
  </si>
  <si>
    <t>2175-2753</t>
  </si>
  <si>
    <t>META: AVALIAÇÃO</t>
  </si>
  <si>
    <t>2214-5400</t>
  </si>
  <si>
    <t>META GENE</t>
  </si>
  <si>
    <t>0885-7490</t>
  </si>
  <si>
    <t>METABOLIC BRAIN DISEASE</t>
  </si>
  <si>
    <t>1096-7176</t>
  </si>
  <si>
    <t>METABOLIC ENGINEERING (PRINT)</t>
  </si>
  <si>
    <t>1540-4196</t>
  </si>
  <si>
    <t>METABOLIC SYNDROME AND RELATED DISORDERS</t>
  </si>
  <si>
    <t>0026-0495</t>
  </si>
  <si>
    <t>METABOLISM, CLINICAL AND EXPERIMENTAL (PRINT)</t>
  </si>
  <si>
    <t>2218-1989</t>
  </si>
  <si>
    <t>METABOLITES</t>
  </si>
  <si>
    <t>1573-3882</t>
  </si>
  <si>
    <t>METABOLOMICS (DORDRECHT. PRINT)</t>
  </si>
  <si>
    <t>2448-1246</t>
  </si>
  <si>
    <t>METAGRAPHIAS</t>
  </si>
  <si>
    <t>1756-591X</t>
  </si>
  <si>
    <t>METALLOMICS</t>
  </si>
  <si>
    <t>1756-5901</t>
  </si>
  <si>
    <t>METALLOMICS (PRINT)</t>
  </si>
  <si>
    <t>1073-5623</t>
  </si>
  <si>
    <t>METALLURGICAL AND MATERIALS TRANSACTIONS. A, PHYSICAL METALLURGY AND MATERIALS SCIENCE</t>
  </si>
  <si>
    <t>2075-4701</t>
  </si>
  <si>
    <t>METALS - OPEN ACCESS METALLURGY JOURNAL</t>
  </si>
  <si>
    <t>2525-832X</t>
  </si>
  <si>
    <t>METAMORFOSE ARTE, CIÊNCIA E TECNOLOGIA</t>
  </si>
  <si>
    <t>0875-019X</t>
  </si>
  <si>
    <t>METAMORFOSES. REVISTA DA CÁTEDRA JORGE DE SENA DA FACULDADE DE LETRAS DA UFRJ</t>
  </si>
  <si>
    <t>1405-4558</t>
  </si>
  <si>
    <t>METAPOLITICA: REVISTA TRIMESTRAL DE TEORIA Y CIENCIA DE LA POLITICA</t>
  </si>
  <si>
    <t>1853-2330</t>
  </si>
  <si>
    <t>METATHEORIA</t>
  </si>
  <si>
    <t>2526-5229</t>
  </si>
  <si>
    <t>METAXY</t>
  </si>
  <si>
    <t>1086-9379</t>
  </si>
  <si>
    <t>METEORITICS &amp; PLANETARY SCIENCE</t>
  </si>
  <si>
    <t>1350-4827</t>
  </si>
  <si>
    <t>METEOROLOGICAL APPLICATIONS (PRINT)</t>
  </si>
  <si>
    <t>0177-7971</t>
  </si>
  <si>
    <t>METEOROLOGY AND ATMOSPHERIC PHYSICS (PRINT)</t>
  </si>
  <si>
    <t>2340-8413</t>
  </si>
  <si>
    <t>METHAODOS.REVISTA DE CIENCIAS SOCIALES</t>
  </si>
  <si>
    <t>1387-5841</t>
  </si>
  <si>
    <t>METHODOLOGY AND COMPUTING IN APPLIED PROBABILITY (PRINT)</t>
  </si>
  <si>
    <t>1064-3745</t>
  </si>
  <si>
    <t>METHODS IN MOLECULAR BIOLOGY (CLIFTON, N.J.)</t>
  </si>
  <si>
    <t>0026-1270</t>
  </si>
  <si>
    <t>METHODS OF INFORMATION IN MEDICINE</t>
  </si>
  <si>
    <t>2215-0161</t>
  </si>
  <si>
    <t>METHODSX</t>
  </si>
  <si>
    <t>2236-2762</t>
  </si>
  <si>
    <t>MÉTIS: HISTÓRIA &amp; CULTURA</t>
  </si>
  <si>
    <t>1677-0706</t>
  </si>
  <si>
    <t>MÉTIS (UCS)</t>
  </si>
  <si>
    <t>2674-9009</t>
  </si>
  <si>
    <t>METODOLOGIAS E APRENDIZADO</t>
  </si>
  <si>
    <t>2525-3867</t>
  </si>
  <si>
    <t>MÉTODOS E PESQUISA EM ADMINISTRAÇÃO</t>
  </si>
  <si>
    <t>0026-1386</t>
  </si>
  <si>
    <t>METROECONOMICA (TESTO STAMPATO)</t>
  </si>
  <si>
    <t>0026-1394</t>
  </si>
  <si>
    <t>METROLOGIA (PARIS. PRINT)</t>
  </si>
  <si>
    <t>1983-3687</t>
  </si>
  <si>
    <t>MG. BIOTA</t>
  </si>
  <si>
    <t>1659-097X</t>
  </si>
  <si>
    <t>MHSALUD</t>
  </si>
  <si>
    <t>1286-4579</t>
  </si>
  <si>
    <t>MICROBES AND INFECTION</t>
  </si>
  <si>
    <t>1751-7915</t>
  </si>
  <si>
    <t>MICROBIAL BIOTECHNOLOGY (ONLINE)</t>
  </si>
  <si>
    <t>1475-2859</t>
  </si>
  <si>
    <t>MICROBIAL CELL FACTORIES</t>
  </si>
  <si>
    <t>1076-6294</t>
  </si>
  <si>
    <t>MICROBIAL DRUG RESISTANCE (LARCHMONT, N.Y.)</t>
  </si>
  <si>
    <t>0095-3628</t>
  </si>
  <si>
    <t>MICROBIAL ECOLOGY</t>
  </si>
  <si>
    <t>1432-184X</t>
  </si>
  <si>
    <t>MICROBIAL ECOLOGY (ONLINE)</t>
  </si>
  <si>
    <t>2057-5858</t>
  </si>
  <si>
    <t>MICROBIAL GENOMICS</t>
  </si>
  <si>
    <t>0882-4010</t>
  </si>
  <si>
    <t>MICROBIAL PATHOGENESIS</t>
  </si>
  <si>
    <t>0094-4013</t>
  </si>
  <si>
    <t>MICROBIOLOGICAL RESEARCH</t>
  </si>
  <si>
    <t>0944-5013</t>
  </si>
  <si>
    <t>MICROBIOLOGICAL RESEARCH (PRINT)</t>
  </si>
  <si>
    <t>1324-4272</t>
  </si>
  <si>
    <t>MICROBIOLOGY AUSTRALIA</t>
  </si>
  <si>
    <t>1350-0872</t>
  </si>
  <si>
    <t>MICROBIOLOGY (READING. PRINT)</t>
  </si>
  <si>
    <t>2576-098X</t>
  </si>
  <si>
    <t>MICROBIOLOGY RESOURCE ANNOUNCEMENTS</t>
  </si>
  <si>
    <t>2045-8827</t>
  </si>
  <si>
    <t>MICROBIOLOGYOPEN</t>
  </si>
  <si>
    <t>0026-265X</t>
  </si>
  <si>
    <t>MICROCHEMICAL JOURNAL (PRINT)</t>
  </si>
  <si>
    <t>2076-2607</t>
  </si>
  <si>
    <t>MICROORGANISMS</t>
  </si>
  <si>
    <t>1387-1811</t>
  </si>
  <si>
    <t>MICROPOROUS AND MESOPOROUS MATERIALS (PRINT)</t>
  </si>
  <si>
    <t>1431-9276</t>
  </si>
  <si>
    <t>MICROSCOPY AND MICROANALYSIS (PRINT)</t>
  </si>
  <si>
    <t>1059-910X</t>
  </si>
  <si>
    <t>MICROSCOPY RESEARCH AND TECHNIQUE (PRINT)</t>
  </si>
  <si>
    <t>0738-1085</t>
  </si>
  <si>
    <t>MICROSURGERY</t>
  </si>
  <si>
    <t>0946-7076</t>
  </si>
  <si>
    <t>MICROSYSTEM TECHNOLOGIES</t>
  </si>
  <si>
    <t>0026-2862</t>
  </si>
  <si>
    <t>MICROVASCULAR RESEARCH (PRINT)</t>
  </si>
  <si>
    <t>0895-2477</t>
  </si>
  <si>
    <t>MICROWAVE AND OPTICAL TECHNOLOGY LETTERS (PRINT)</t>
  </si>
  <si>
    <t>2182-9543</t>
  </si>
  <si>
    <t>MIDAS. MUSEUS E ESTUDOS INTERDISCIPLINARES</t>
  </si>
  <si>
    <t>2423-4451</t>
  </si>
  <si>
    <t>MIDDLE EAST JOURNAL OF REHABILITATION AND HEALTH</t>
  </si>
  <si>
    <t>0266-6138</t>
  </si>
  <si>
    <t>MIDWIFERY</t>
  </si>
  <si>
    <t>1741-8984</t>
  </si>
  <si>
    <t>MIGRATION LETTERS</t>
  </si>
  <si>
    <t>2317-0433</t>
  </si>
  <si>
    <t>MIGUILIM - REVISTA ELETRÔNICA DO NETLLI</t>
  </si>
  <si>
    <t>0026-3672</t>
  </si>
  <si>
    <t>MIKROCHIMICA ACTA (1966. PRINT)</t>
  </si>
  <si>
    <t>1424-9286</t>
  </si>
  <si>
    <t>MILAN JOURNAL OF MATHEMATICS (PRINTED ED.)</t>
  </si>
  <si>
    <t>1647-662X</t>
  </si>
  <si>
    <t>MILLENIUM - JOURNAL OF EDUCATION, TECHNOLOGIES, AND HEALTH</t>
  </si>
  <si>
    <t>0873-3015</t>
  </si>
  <si>
    <t>MILLENIUM (VISEU)</t>
  </si>
  <si>
    <t>1868-8527</t>
  </si>
  <si>
    <t>MINDFULNESS</t>
  </si>
  <si>
    <t>0882-7508</t>
  </si>
  <si>
    <t>MINERAL PROCESSING AND EXTRACTIVE METALLURGY REVIEW</t>
  </si>
  <si>
    <t>0892-6875</t>
  </si>
  <si>
    <t>MINERALS ENGINEERING</t>
  </si>
  <si>
    <t>1827-1723</t>
  </si>
  <si>
    <t>MINERVA PNEUMOLOGICA</t>
  </si>
  <si>
    <t>1827-174X</t>
  </si>
  <si>
    <t>MINERVA STOMATOLOGICA (ONLINE)</t>
  </si>
  <si>
    <t>1389-5575</t>
  </si>
  <si>
    <t>MINI-REVIEWS IN MEDICINAL CHEMISTRY</t>
  </si>
  <si>
    <t>1570-193X</t>
  </si>
  <si>
    <t>MINI-REVIEWS IN ORGANIC CHEMISTRY</t>
  </si>
  <si>
    <t>2320-3315</t>
  </si>
  <si>
    <t>MINTAGE JOURNAL OF PHARMACEUTICAL AND MEDICAL SCIENCES</t>
  </si>
  <si>
    <t>1676-5818</t>
  </si>
  <si>
    <t>MIRABILIA JOURNAL</t>
  </si>
  <si>
    <t>1984-2899</t>
  </si>
  <si>
    <t>MISCELÂNEA (ASSIS. ONLINE)</t>
  </si>
  <si>
    <t>2594-9187</t>
  </si>
  <si>
    <t>MISES</t>
  </si>
  <si>
    <t>2318-0811</t>
  </si>
  <si>
    <t>MISES: REVISTA INTERDISCIPLINAR DE FILOSOFIA, DIREITO E ECONOMIA</t>
  </si>
  <si>
    <t>1518-0263</t>
  </si>
  <si>
    <t>MISSIONEIRA (SANTO ÂNGELO)</t>
  </si>
  <si>
    <t>2176-5995</t>
  </si>
  <si>
    <t>MISSÕES: A MISSÃO NO PLURAL</t>
  </si>
  <si>
    <t>2447-0244</t>
  </si>
  <si>
    <t>MISSÕES: REVISTA DE CIÊNCIAS HUMANAS E SOCIAIS</t>
  </si>
  <si>
    <t>1532-9194</t>
  </si>
  <si>
    <t>MIT SLOAN MANAGEMENT REVIEW</t>
  </si>
  <si>
    <t>1364-5706</t>
  </si>
  <si>
    <t>MITAT. MINIMALLY INVASIVE THERAPY &amp; ALLIED TECHNOLOGIES</t>
  </si>
  <si>
    <t>1381-2386</t>
  </si>
  <si>
    <t>MITIGATION AND ADAPTATION STRATEGIES FOR GLOBAL CHANGE</t>
  </si>
  <si>
    <t>2380-2359</t>
  </si>
  <si>
    <t>MITOCHONDRIAL DNA PART B: RESOURCES</t>
  </si>
  <si>
    <t>2447-3073</t>
  </si>
  <si>
    <t>MIX SUSTENTÁVEL (ONLINE)</t>
  </si>
  <si>
    <t>2447-0899</t>
  </si>
  <si>
    <t>MIX SUSTENTÁVEL (PRINT)</t>
  </si>
  <si>
    <t>2240-4554</t>
  </si>
  <si>
    <t>MLTJ MUSCLES, LIGAMENTS AND TENDONS JOURNAL</t>
  </si>
  <si>
    <t>1518-3394</t>
  </si>
  <si>
    <t>MNEME (CAICÓ. ONLINE)</t>
  </si>
  <si>
    <t>2237-3217</t>
  </si>
  <si>
    <t>MNEMOSINE REVISTA</t>
  </si>
  <si>
    <t>1809-8894</t>
  </si>
  <si>
    <t>MNEMOSINE (RIO DE JANEIRO)</t>
  </si>
  <si>
    <t>2407-6724</t>
  </si>
  <si>
    <t>MNJ (MALANG NEUROLOGY JOURNAL)</t>
  </si>
  <si>
    <t>0104-0944</t>
  </si>
  <si>
    <t>MOARA</t>
  </si>
  <si>
    <t>1982-615X</t>
  </si>
  <si>
    <t>MODAPALAVRA E-PERIÓDICO</t>
  </si>
  <si>
    <t>1574-1699</t>
  </si>
  <si>
    <t>MODEL ASSISTED STATISTICS AND APPLICATIONS</t>
  </si>
  <si>
    <t>2363-6203</t>
  </si>
  <si>
    <t>MODELING EARTH SYSTEMS AND ENVIRONMENT (PRINT)</t>
  </si>
  <si>
    <t>1687-5591</t>
  </si>
  <si>
    <t>MODELLING AND SIMULATION IN ENGINEERING</t>
  </si>
  <si>
    <t>2152-7261</t>
  </si>
  <si>
    <t>MODERN ECONOMY</t>
  </si>
  <si>
    <t>2152-7245</t>
  </si>
  <si>
    <t>2333-2581</t>
  </si>
  <si>
    <t>MODERN ENVIRONMENTAL SCIENCE AND ENGINEERING</t>
  </si>
  <si>
    <t>0893-3952</t>
  </si>
  <si>
    <t>MODERN PATHOLOGY</t>
  </si>
  <si>
    <t>0217-7323</t>
  </si>
  <si>
    <t>MODERN PHYSICS LETTERS A</t>
  </si>
  <si>
    <t>2637-7764</t>
  </si>
  <si>
    <t>MODERN RESEARCH IN DENTISTRY</t>
  </si>
  <si>
    <t>1984-3313</t>
  </si>
  <si>
    <t>MODERNO MAM</t>
  </si>
  <si>
    <t>2595-1211</t>
  </si>
  <si>
    <t>MODERNOS &amp; CONTEMPORÂNEOS</t>
  </si>
  <si>
    <t>1809-1385</t>
  </si>
  <si>
    <t>MÓIN-MÓIN - REVISTA DE ESTUDOS SOBRE TEATRO DE FORMAS ANIMADAS</t>
  </si>
  <si>
    <t>2448-2293</t>
  </si>
  <si>
    <t>MOITARÁ - REVISTA DE SERVIÇO SOCIAL</t>
  </si>
  <si>
    <t>2574-8130</t>
  </si>
  <si>
    <t>MOJ GERONTOLOGY &amp; GERIATRICS</t>
  </si>
  <si>
    <t>2374-6920</t>
  </si>
  <si>
    <t>MOJ PROTEOMICS &amp; BIOINFORMATICS</t>
  </si>
  <si>
    <t>2379-6383</t>
  </si>
  <si>
    <t>MOJ PUBLIC HEALTH</t>
  </si>
  <si>
    <t>2574-9935</t>
  </si>
  <si>
    <t>MOJ SPORTS MEDICINE</t>
  </si>
  <si>
    <t>1422-8599</t>
  </si>
  <si>
    <t>MOLBANK</t>
  </si>
  <si>
    <t>0166-6851</t>
  </si>
  <si>
    <t>MOLECULAR AND BIOCHEMICAL PARASITOLOGY (PRINT)</t>
  </si>
  <si>
    <t>1573-4919</t>
  </si>
  <si>
    <t>MOLECULAR AND CELLULAR BIOCHEMISTRY</t>
  </si>
  <si>
    <t>0300-8177</t>
  </si>
  <si>
    <t>0303-7207</t>
  </si>
  <si>
    <t>MOLECULAR AND CELLULAR ENDOCRINOLOGY (PRINT)</t>
  </si>
  <si>
    <t>1044-7431</t>
  </si>
  <si>
    <t>MOLECULAR AND CELLULAR NEUROSCIENCES (PRINT)</t>
  </si>
  <si>
    <t>2049-9450</t>
  </si>
  <si>
    <t>MOLECULAR AND CLINICAL ONCOLOGY</t>
  </si>
  <si>
    <t>0301-4851</t>
  </si>
  <si>
    <t>MOLECULAR BIOLOGY REPORTS</t>
  </si>
  <si>
    <t>1573-4978</t>
  </si>
  <si>
    <t>1742-206X</t>
  </si>
  <si>
    <t>MOLECULAR BIOSYSTEMS (PRINT)</t>
  </si>
  <si>
    <t>1756-6606</t>
  </si>
  <si>
    <t>MOLECULAR BRAIN</t>
  </si>
  <si>
    <t>1380-3743</t>
  </si>
  <si>
    <t>MOLECULAR BREEDING</t>
  </si>
  <si>
    <t>1541-7786</t>
  </si>
  <si>
    <t>MOLECULAR CANCER RESEARCH</t>
  </si>
  <si>
    <t>1535-7163</t>
  </si>
  <si>
    <t>MOLECULAR CANCER THERAPEUTICS</t>
  </si>
  <si>
    <t>1381-1991</t>
  </si>
  <si>
    <t>MOLECULAR DIVERSITY</t>
  </si>
  <si>
    <t>1755-098X</t>
  </si>
  <si>
    <t>MOLECULAR ECOLOGY RESOURCES (PRINT)</t>
  </si>
  <si>
    <t>2324-9269</t>
  </si>
  <si>
    <t>MOLECULAR GENETICS &amp; GENOMIC MEDICINE</t>
  </si>
  <si>
    <t>1617-4623</t>
  </si>
  <si>
    <t>MOLECULAR GENETICS AND GENOMICS</t>
  </si>
  <si>
    <t>1617-4615</t>
  </si>
  <si>
    <t>MOLECULAR GENETICS AND GENOMICS (PRINT)</t>
  </si>
  <si>
    <t>2214-4269</t>
  </si>
  <si>
    <t>MOLECULAR GENETICS AND METABOLISM REPORTS</t>
  </si>
  <si>
    <t>1460-2407</t>
  </si>
  <si>
    <t>MOLECULAR HUMAN REPRODUCTION</t>
  </si>
  <si>
    <t>1536-1632</t>
  </si>
  <si>
    <t>MOLECULAR IMAGING AND BIOLOGY</t>
  </si>
  <si>
    <t>0161-5890</t>
  </si>
  <si>
    <t>MOLECULAR IMMUNOLOGY</t>
  </si>
  <si>
    <t>1868-1743</t>
  </si>
  <si>
    <t>MOLECULAR INFORMATICS</t>
  </si>
  <si>
    <t>1791-2997</t>
  </si>
  <si>
    <t>MOLECULAR MEDICINE REPORTS</t>
  </si>
  <si>
    <t>0893-7648</t>
  </si>
  <si>
    <t>MOLECULAR NEUROBIOLOGY</t>
  </si>
  <si>
    <t>1613-4125</t>
  </si>
  <si>
    <t>MOLECULAR NUTRITION &amp; FOOD RESEARCH (PRINT)</t>
  </si>
  <si>
    <t>2041-1006</t>
  </si>
  <si>
    <t>MOLECULAR ORAL MICROBIOLOGY</t>
  </si>
  <si>
    <t>1543-8384</t>
  </si>
  <si>
    <t>MOLECULAR PHARMACEUTICS (PRINT)</t>
  </si>
  <si>
    <t>1055-7903</t>
  </si>
  <si>
    <t>MOLECULAR PHYLOGENETICS AND EVOLUTION (PRINT)</t>
  </si>
  <si>
    <t>0026-8976</t>
  </si>
  <si>
    <t>MOLECULAR PHYSICS (PRINT)</t>
  </si>
  <si>
    <t>1464-6722</t>
  </si>
  <si>
    <t>MOLECULAR PLANT PATHOLOGY</t>
  </si>
  <si>
    <t>1040-452X</t>
  </si>
  <si>
    <t>MOLECULAR REPRODUCTION AND DEVELOPMENT</t>
  </si>
  <si>
    <t>1661-8769</t>
  </si>
  <si>
    <t>MOLECULAR SYNDROMOLOGY</t>
  </si>
  <si>
    <t>1420-3049</t>
  </si>
  <si>
    <t>MOLECULES (BASEL. ONLINE)</t>
  </si>
  <si>
    <t>1433-1373</t>
  </si>
  <si>
    <t>MOLECULES ONLINE</t>
  </si>
  <si>
    <t>2316-3100</t>
  </si>
  <si>
    <t>MOMENTO - DIÁLOGOS EM EDUCAÇÃO</t>
  </si>
  <si>
    <t>1678-0795</t>
  </si>
  <si>
    <t>MOMENTUM (ATIBAIA)</t>
  </si>
  <si>
    <t>0026-9247</t>
  </si>
  <si>
    <t>MONATSHEFTE FUR CHEMIE</t>
  </si>
  <si>
    <t>1434-4475</t>
  </si>
  <si>
    <t>MONATSHEFTE FUR CHEMIE (INTERNET)</t>
  </si>
  <si>
    <t>2316-8323</t>
  </si>
  <si>
    <t>MONÇÕES: REVISTA DE RELAÇÕES INTERNACIONAIS DA UFGD</t>
  </si>
  <si>
    <t>0302-3052</t>
  </si>
  <si>
    <t>MONDES EN DÉVELOPPEMENT (IMPRIMÉ)</t>
  </si>
  <si>
    <t>0929-9629</t>
  </si>
  <si>
    <t>MONTE CARLO METHODS AND APPLICATIONS (PRINT)</t>
  </si>
  <si>
    <t>1745-3925</t>
  </si>
  <si>
    <t>MONTHLY NOTICES OF THE ROYAL ASTRONOMICAL SOCIETY: LETTERS</t>
  </si>
  <si>
    <t>0035-8711</t>
  </si>
  <si>
    <t>MONTHLY NOTICES OF THE ROYAL ASTRONOMICAL SOCIETY (PRINT)</t>
  </si>
  <si>
    <t>0027-0520</t>
  </si>
  <si>
    <t>MONTHLY REVIEW (NEW YORK. 1949)</t>
  </si>
  <si>
    <t>2177-8841</t>
  </si>
  <si>
    <t>MORINGA - ARTES DO ESPETÁCULO (UFPB)</t>
  </si>
  <si>
    <t>1286-0115</t>
  </si>
  <si>
    <t>MORPHOLOGIE (ASSOCIATION DES ANATOMISTES)</t>
  </si>
  <si>
    <t>2175-9537</t>
  </si>
  <si>
    <t>MOSAICO</t>
  </si>
  <si>
    <t>2447-8369</t>
  </si>
  <si>
    <t>MOSAICO - ESCRITOS E RABISCOS DO NÚCLEO DE PESQUISA E INVESTIGAÇÃO CÊNICA COLETIVO 22</t>
  </si>
  <si>
    <t>1983-7801</t>
  </si>
  <si>
    <t>MOSAICO (GOIÂNIA)</t>
  </si>
  <si>
    <t>2178-7719</t>
  </si>
  <si>
    <t>MOSAICO REVISTA MULTIDISCIPLINAR DE HUMANIDADES</t>
  </si>
  <si>
    <t>2176-8943</t>
  </si>
  <si>
    <t>MOSAICO (RIO DE JANEIRO)</t>
  </si>
  <si>
    <t>1678-6254</t>
  </si>
  <si>
    <t>MOSAICO (SÃO JOSÉ DO RIO PRETO)</t>
  </si>
  <si>
    <t>1087-1640</t>
  </si>
  <si>
    <t>MOTOR CONTROL</t>
  </si>
  <si>
    <t>2172-2862</t>
  </si>
  <si>
    <t>MOTRICIDAD. EUROPEAN JOURNAL OF HUMAN MOVEMENT</t>
  </si>
  <si>
    <t>2182-2972</t>
  </si>
  <si>
    <t>MOTRICIDADE</t>
  </si>
  <si>
    <t>1646-107X</t>
  </si>
  <si>
    <t>MOTRICIDADE (SANTA MARIA DA FEIRA)</t>
  </si>
  <si>
    <t>2594-6463</t>
  </si>
  <si>
    <t>MOTRICIDADES: REVISTA DA SOCIEDADE DE PESQUISA QUALITATIVA EM MOTRICIDADE HUMANA</t>
  </si>
  <si>
    <t>2175-8042</t>
  </si>
  <si>
    <t>MOTRIVIVÊNCIA (FLORIANÓPOLIS)</t>
  </si>
  <si>
    <t>0103-4111</t>
  </si>
  <si>
    <t>MOTRIVIVÊNCIA (UFSC)</t>
  </si>
  <si>
    <t>1980-6574</t>
  </si>
  <si>
    <t>MOTRIZ : REVISTA DE EDUCAÇÃO FÍSICA (ONLINE)</t>
  </si>
  <si>
    <t>2175-4837</t>
  </si>
  <si>
    <t>MOURO</t>
  </si>
  <si>
    <t>2175-4519</t>
  </si>
  <si>
    <t>MOURO: REVISTA MARXISTA (IMPRESSO)</t>
  </si>
  <si>
    <t>1981-7207</t>
  </si>
  <si>
    <t>MOUSEION (UNILASALLE)</t>
  </si>
  <si>
    <t>0885-3185</t>
  </si>
  <si>
    <t>MOVEMENT DISORDERS</t>
  </si>
  <si>
    <t>2330-1619</t>
  </si>
  <si>
    <t>MOVEMENT DISORDERS CLINICAL PRACTICE</t>
  </si>
  <si>
    <t>2051-3933</t>
  </si>
  <si>
    <t>MOVEMENT ECOLOGY</t>
  </si>
  <si>
    <t>2675-3162</t>
  </si>
  <si>
    <t>MOVENDO IDEIAS</t>
  </si>
  <si>
    <t>1517-199X</t>
  </si>
  <si>
    <t>MOVENDO IDÉIAS (UNAMA)</t>
  </si>
  <si>
    <t>1984-4298</t>
  </si>
  <si>
    <t>MOVIMENTA</t>
  </si>
  <si>
    <t>2358-9205</t>
  </si>
  <si>
    <t>MOVIMENTAÇÃO</t>
  </si>
  <si>
    <t>2359-3296</t>
  </si>
  <si>
    <t>MOVIMENTO - REVISTA DE EDUCAÇÃO</t>
  </si>
  <si>
    <t>0104-754X</t>
  </si>
  <si>
    <t>MOVIMENTO (UFRGS. IMPRESSO)</t>
  </si>
  <si>
    <t>1982-8918</t>
  </si>
  <si>
    <t>MOVIMENTO (UFRGS. ONLINE)</t>
  </si>
  <si>
    <t>2059-8521</t>
  </si>
  <si>
    <t>MRS ADVANCES</t>
  </si>
  <si>
    <t>2159-6859</t>
  </si>
  <si>
    <t>MRS COMMUNICATIONS</t>
  </si>
  <si>
    <t>2379-5042</t>
  </si>
  <si>
    <t>MSPHERE</t>
  </si>
  <si>
    <t>2379-5077</t>
  </si>
  <si>
    <t>MSYSTEMS</t>
  </si>
  <si>
    <t>0104-3269</t>
  </si>
  <si>
    <t>MUDANCAS (IMS)</t>
  </si>
  <si>
    <t>2176-1019</t>
  </si>
  <si>
    <t>MUDANÇAS-PSICOLOGIA DA SAÚDE</t>
  </si>
  <si>
    <t>2525-5924</t>
  </si>
  <si>
    <t>MUIRAQUITÃ</t>
  </si>
  <si>
    <t>1807-1856</t>
  </si>
  <si>
    <t>MUIRAQUITÃ (UFAC)</t>
  </si>
  <si>
    <t>2238-7196</t>
  </si>
  <si>
    <t>MUITAS VOZES</t>
  </si>
  <si>
    <t>2176-381X</t>
  </si>
  <si>
    <t>MULEMBA</t>
  </si>
  <si>
    <t>1574-1702</t>
  </si>
  <si>
    <t>MULTIAGENT AND GRID SYSTEMS</t>
  </si>
  <si>
    <t>2594-4568</t>
  </si>
  <si>
    <t>MULTIDEBATES (ONLINE)</t>
  </si>
  <si>
    <t>0923-6082</t>
  </si>
  <si>
    <t>MULTIDIMENSIONAL SYSTEMS AND SIGNAL PROCESSING</t>
  </si>
  <si>
    <t>2595-3982</t>
  </si>
  <si>
    <t>MULTIDISCIPLINARY REVIEWS</t>
  </si>
  <si>
    <t>1380-7501</t>
  </si>
  <si>
    <t>MULTIMEDIA TOOLS AND APPLICATIONS</t>
  </si>
  <si>
    <t>1573-7721</t>
  </si>
  <si>
    <t>MULTIMEDIA TOOLS AND APPLICATIONS (DORDRECHT. ONLINE)</t>
  </si>
  <si>
    <t>1540-3459</t>
  </si>
  <si>
    <t>MULTISCALE MODELING &amp; SIMULATION (PRINT)</t>
  </si>
  <si>
    <t>2359-6902</t>
  </si>
  <si>
    <t>MULTI-SCIENCE JOURNAL</t>
  </si>
  <si>
    <t>2595-6590</t>
  </si>
  <si>
    <t>MULTI-SCIENCE RESEARCH</t>
  </si>
  <si>
    <t>2447-9276</t>
  </si>
  <si>
    <t>MULTITEMAS</t>
  </si>
  <si>
    <t>1414-512X</t>
  </si>
  <si>
    <t>MULTITEMAS (UCDB)</t>
  </si>
  <si>
    <t>1777-5841</t>
  </si>
  <si>
    <t>MULTITUDES</t>
  </si>
  <si>
    <t>1515-5994</t>
  </si>
  <si>
    <t>MUNDO AGRARIO (LA PLATA)</t>
  </si>
  <si>
    <t>2145-5074</t>
  </si>
  <si>
    <t>MUNDO AMAZONICO</t>
  </si>
  <si>
    <t>2145-5082</t>
  </si>
  <si>
    <t>2145-5092</t>
  </si>
  <si>
    <t>MUNDO AMAZÓNICO</t>
  </si>
  <si>
    <t>2596-108X</t>
  </si>
  <si>
    <t>MUNDO E DESENVOLVIMENTO</t>
  </si>
  <si>
    <t>2525-5819</t>
  </si>
  <si>
    <t>MUNDO LIVRE: REVISTA MULTIDISCIPLINAR DISCENTE</t>
  </si>
  <si>
    <t>1807-8095</t>
  </si>
  <si>
    <t>MUNDOPM (CURITIBA)</t>
  </si>
  <si>
    <t>2175-2052</t>
  </si>
  <si>
    <t>MUNDORAMA</t>
  </si>
  <si>
    <t>1390-9193</t>
  </si>
  <si>
    <t>MUNDOS PLURALES: REVISTA LATINOAMERICANA DE POLÍTICAS Y ACCIÓN PÚBLICA</t>
  </si>
  <si>
    <t>2177-7314</t>
  </si>
  <si>
    <t>MURAL INTERNACIONAL</t>
  </si>
  <si>
    <t>1807-6149</t>
  </si>
  <si>
    <t>MUSAS (IPHAN)</t>
  </si>
  <si>
    <t>0148-639X</t>
  </si>
  <si>
    <t>MUSCLE &amp; NERVE (PRINT)</t>
  </si>
  <si>
    <t>1557-0681</t>
  </si>
  <si>
    <t>MUSCULOSKELETAL CARE</t>
  </si>
  <si>
    <t>2468-7812</t>
  </si>
  <si>
    <t>MUSCULOSKELETAL SCIENCE AND PRACTICE</t>
  </si>
  <si>
    <t>2238-5436</t>
  </si>
  <si>
    <t>MUSEOLOGIA &amp; INTERDISCIPLINARIDADE</t>
  </si>
  <si>
    <t>1984-3917</t>
  </si>
  <si>
    <t>MUSEOLOGIA E PATRIMÔNIO</t>
  </si>
  <si>
    <t>0730-7829</t>
  </si>
  <si>
    <t>MUSIC PERCEPTION</t>
  </si>
  <si>
    <t>1980-3303</t>
  </si>
  <si>
    <t>MÚSICA &amp; CULTURA (SALVADOR. ONLINE)</t>
  </si>
  <si>
    <t>1981-7126</t>
  </si>
  <si>
    <t>MÚSICA EM PERSPECTIVA</t>
  </si>
  <si>
    <t>2317-6776</t>
  </si>
  <si>
    <t>MÚSICA HODIE</t>
  </si>
  <si>
    <t>1676-3939</t>
  </si>
  <si>
    <t>2316-7858</t>
  </si>
  <si>
    <t>MÚSICA POPULAR EM REVISTA</t>
  </si>
  <si>
    <t>2675-3944</t>
  </si>
  <si>
    <t>MUSIMID</t>
  </si>
  <si>
    <t>0267-8357</t>
  </si>
  <si>
    <t>MUTAGENESIS</t>
  </si>
  <si>
    <t>1383-5718</t>
  </si>
  <si>
    <t>MUTATION RESEARCH. GENETIC TOXICOLOGY AND ENVIRONMENTAL MUTAGENESIS</t>
  </si>
  <si>
    <t>0027-5107</t>
  </si>
  <si>
    <t>MUTATION RESEARCH (PRINT)</t>
  </si>
  <si>
    <t>1383-5742</t>
  </si>
  <si>
    <t>MUTATION RESEARCH. REVIEWS IN MUTATION RESEARCH (PRINT)</t>
  </si>
  <si>
    <t>2011-799X</t>
  </si>
  <si>
    <t>MUTATIS MUTANDIS (MEDELLIN. 2008)</t>
  </si>
  <si>
    <t>0122-0268</t>
  </si>
  <si>
    <t>MVZ CORDOBA</t>
  </si>
  <si>
    <t>0027-5514</t>
  </si>
  <si>
    <t>MYCOLOGIA</t>
  </si>
  <si>
    <t>1617-416X</t>
  </si>
  <si>
    <t>MYCOLOGICAL PROGRESS</t>
  </si>
  <si>
    <t>2150-1203</t>
  </si>
  <si>
    <t>MYCOLOGY (PRINT)</t>
  </si>
  <si>
    <t>0301-486X</t>
  </si>
  <si>
    <t>MYCOPATHOLOGIA (1975. PRINT)</t>
  </si>
  <si>
    <t>0940-6360</t>
  </si>
  <si>
    <t>MYCORRHIZA (BERLIN)</t>
  </si>
  <si>
    <t>0933-7407</t>
  </si>
  <si>
    <t>MYCOSES (BERLIN)</t>
  </si>
  <si>
    <t>1984-0098</t>
  </si>
  <si>
    <t>MYTHOS (CATAGUASES)</t>
  </si>
  <si>
    <t>1071-4839</t>
  </si>
  <si>
    <t>NACLA REPORT ON THE AMERICAS (1993)</t>
  </si>
  <si>
    <t>2632-959X</t>
  </si>
  <si>
    <t>NANO EXPRESS</t>
  </si>
  <si>
    <t>1530-6984</t>
  </si>
  <si>
    <t>NANO LETTERS</t>
  </si>
  <si>
    <t>2471-9838</t>
  </si>
  <si>
    <t>NANO RESEARCH &amp; APPLICATIONS</t>
  </si>
  <si>
    <t>1998-0124</t>
  </si>
  <si>
    <t>NANO RESEARCH (PRINT)</t>
  </si>
  <si>
    <t>2079-4991</t>
  </si>
  <si>
    <t>NANOMATERIALS</t>
  </si>
  <si>
    <t>1743-5889</t>
  </si>
  <si>
    <t>NANOMEDICINE</t>
  </si>
  <si>
    <t>1549-9634</t>
  </si>
  <si>
    <t>NANOMEDICINE: NANOTECHNOLOGY, BIOLOGY AND MEDICINE</t>
  </si>
  <si>
    <t>2516-0230</t>
  </si>
  <si>
    <t>NANOSCALE ADVANCES</t>
  </si>
  <si>
    <t>2055-6764</t>
  </si>
  <si>
    <t>NANOSCALE HORIZONS (ONLINE)</t>
  </si>
  <si>
    <t>2040-3372</t>
  </si>
  <si>
    <t>NANOSCALE (PRINT)</t>
  </si>
  <si>
    <t>2040-3364</t>
  </si>
  <si>
    <t>2352-507X</t>
  </si>
  <si>
    <t>NANO-STRUCTURES &amp; NANO-OBJECTS</t>
  </si>
  <si>
    <t>0957-4484</t>
  </si>
  <si>
    <t>NANOTECHNOLOGY (BRISTOL. PRINT)</t>
  </si>
  <si>
    <t>1743-5390</t>
  </si>
  <si>
    <t>NANOTOXICOLOGY.</t>
  </si>
  <si>
    <t>2631-9268</t>
  </si>
  <si>
    <t>NAR GENOMICS AND BIOINFORMATICS</t>
  </si>
  <si>
    <t>2318-7670</t>
  </si>
  <si>
    <t>NATIVA</t>
  </si>
  <si>
    <t>1567-7818</t>
  </si>
  <si>
    <t>NATURAL COMPUTING</t>
  </si>
  <si>
    <t>0921-030X</t>
  </si>
  <si>
    <t>NATURAL HAZARDS (DORDRECHT)</t>
  </si>
  <si>
    <t>1351-3249</t>
  </si>
  <si>
    <t>NATURAL LANGUAGE ENGINEERING (PRINT)</t>
  </si>
  <si>
    <t>1934-578X</t>
  </si>
  <si>
    <t>NATURAL PRODUCT COMMUNICATIONS</t>
  </si>
  <si>
    <t>1555-9475</t>
  </si>
  <si>
    <t>NATURAL PRODUCT COMMUNICATIONS (ONLINE)</t>
  </si>
  <si>
    <t>1478-6419</t>
  </si>
  <si>
    <t>NATURAL PRODUCT RESEARCH (PRINT)</t>
  </si>
  <si>
    <t>2192-2209</t>
  </si>
  <si>
    <t>NATURAL PRODUCTS AND BIOPROSPECTING</t>
  </si>
  <si>
    <t>1478-6427</t>
  </si>
  <si>
    <t>NATURAL PRODUCTS RESEARCH</t>
  </si>
  <si>
    <t>0890-8575</t>
  </si>
  <si>
    <t>NATURAL RESOURCE MODELING</t>
  </si>
  <si>
    <t>2237-9290</t>
  </si>
  <si>
    <t>NATURAL RESOURCES</t>
  </si>
  <si>
    <t>2318-2881</t>
  </si>
  <si>
    <t>NATURE AND CONSERVATION</t>
  </si>
  <si>
    <t>2397-3366</t>
  </si>
  <si>
    <t>NATURE ASTRONOMY</t>
  </si>
  <si>
    <t>1087-0156</t>
  </si>
  <si>
    <t>NATURE BIOTECHNOLOGY (PRINT)</t>
  </si>
  <si>
    <t>NATURE CHEMICAL BIOLOGY</t>
  </si>
  <si>
    <t>1758-678X</t>
  </si>
  <si>
    <t>NATURE CLIMATE CHANGE</t>
  </si>
  <si>
    <t>2041-1723</t>
  </si>
  <si>
    <t>NATURE COMMUNICATIONS</t>
  </si>
  <si>
    <t>2397-334X</t>
  </si>
  <si>
    <t>NATURE ECOLOGY &amp; EVOLUTION</t>
  </si>
  <si>
    <t>2662-1355</t>
  </si>
  <si>
    <t>NATURE FOOD</t>
  </si>
  <si>
    <t>1061-4036</t>
  </si>
  <si>
    <t>NATURE GENETICS (PRINT)</t>
  </si>
  <si>
    <t>1752-0894</t>
  </si>
  <si>
    <t>NATURE GEOSCIENCE (PRINT)</t>
  </si>
  <si>
    <t>2397-3374</t>
  </si>
  <si>
    <t>NATURE HUMAN BEHAVIOUR</t>
  </si>
  <si>
    <t>0028-0836</t>
  </si>
  <si>
    <t>NATURE (LONDON)</t>
  </si>
  <si>
    <t>1476-1122</t>
  </si>
  <si>
    <t>NATURE MATERIALS (PRINT)</t>
  </si>
  <si>
    <t>1078-8956</t>
  </si>
  <si>
    <t>NATURE MEDICINE (PRINT)</t>
  </si>
  <si>
    <t>1548-7091</t>
  </si>
  <si>
    <t>NATURE METHODS</t>
  </si>
  <si>
    <t>1476-4687</t>
  </si>
  <si>
    <t>NATURE (ONLINE)</t>
  </si>
  <si>
    <t>1474-1733</t>
  </si>
  <si>
    <t>NATURE REVIEWS. IMMUNOLOGY (PRINT)</t>
  </si>
  <si>
    <t>2398-9629</t>
  </si>
  <si>
    <t>NATURE SUSTAINABILITY</t>
  </si>
  <si>
    <t>1240-1307</t>
  </si>
  <si>
    <t>NATURES SCIENCES SOCIÉTÉS</t>
  </si>
  <si>
    <t>2175-2834</t>
  </si>
  <si>
    <t>NATUREZA HUMANA (ONLINE)</t>
  </si>
  <si>
    <t>1806-7409</t>
  </si>
  <si>
    <t>NATUREZA ON LINE (ESPÍRITO SANTO)</t>
  </si>
  <si>
    <t>0028-1042</t>
  </si>
  <si>
    <t>NATURWISSENSCHAFTEN</t>
  </si>
  <si>
    <t>1981-4526</t>
  </si>
  <si>
    <t>NAU LITERÁRIA</t>
  </si>
  <si>
    <t>2237-7840</t>
  </si>
  <si>
    <t>NAU SOCIAL</t>
  </si>
  <si>
    <t>1432-1912</t>
  </si>
  <si>
    <t>NAUNYN-SCHMIEDEBERG'S ARCHIVES OF PHARMACOLOGY</t>
  </si>
  <si>
    <t>0028-1298</t>
  </si>
  <si>
    <t>1982-8527</t>
  </si>
  <si>
    <t>NAVEGAÇÕES (IMPRESSO) (PORTO ALEGRE)</t>
  </si>
  <si>
    <t>2447-6374</t>
  </si>
  <si>
    <t>NAVEGAR - REVISTA DE ESTUDOS DE E/IMIGRAÇÃO</t>
  </si>
  <si>
    <t>0100-1248</t>
  </si>
  <si>
    <t>NAVIGATOR (RIO DE JANEIRO)</t>
  </si>
  <si>
    <t>2237-4558</t>
  </si>
  <si>
    <t>NAVUS REVISTA DE GESTÃO E TECNOLOGIA</t>
  </si>
  <si>
    <t>2238-1945</t>
  </si>
  <si>
    <t>NBC - PERÍODICO CIENTÍFICO DO NÚCLEO DE BIOSCIÊNCIA</t>
  </si>
  <si>
    <t>0963-8695</t>
  </si>
  <si>
    <t>NDT &amp; E INTERNATIONAL</t>
  </si>
  <si>
    <t>1982-8713</t>
  </si>
  <si>
    <t>NEARCO - REVISTA ELETRÔNICA DE ANTIGUIDADE</t>
  </si>
  <si>
    <t>0211-6995</t>
  </si>
  <si>
    <t>NEFROLOGÍA (MADRID)</t>
  </si>
  <si>
    <t>2178-6259</t>
  </si>
  <si>
    <t>NEGÓCIOS EM PROJEÇÃO</t>
  </si>
  <si>
    <t>2358-436X</t>
  </si>
  <si>
    <t>NEMATODA</t>
  </si>
  <si>
    <t>2220-5616</t>
  </si>
  <si>
    <t>NEMATROPICA</t>
  </si>
  <si>
    <t>1809-9939</t>
  </si>
  <si>
    <t>NEOTROPICAL BIOLOGY AND CONSERVATION</t>
  </si>
  <si>
    <t>2236-3777</t>
  </si>
  <si>
    <t>1678-8052</t>
  </si>
  <si>
    <t>NEOTROPICAL ENTOMOLOGY</t>
  </si>
  <si>
    <t>1519-566X</t>
  </si>
  <si>
    <t>NEOTROPICAL ENTOMOLOGY (IMPRESSO)</t>
  </si>
  <si>
    <t>2218-6425</t>
  </si>
  <si>
    <t>NEOTROPICAL HELMINTHOLOGY</t>
  </si>
  <si>
    <t>1995-1043</t>
  </si>
  <si>
    <t>1679-6225</t>
  </si>
  <si>
    <t>NEOTROPICAL ICHTHYOLOGY (IMPRESSO)</t>
  </si>
  <si>
    <t>1982-0224</t>
  </si>
  <si>
    <t>NEOTROPICAL ICHTHYOLOGY (ONLINE)</t>
  </si>
  <si>
    <t>1460-2385</t>
  </si>
  <si>
    <t>NEPHROLOGY DIALYSIS TRANSPLANTATION (ONLINE)</t>
  </si>
  <si>
    <t>0931-0509</t>
  </si>
  <si>
    <t>NEPHROLOGY, DIALYSIS, TRANSPLANTATION (PRINT)</t>
  </si>
  <si>
    <t>2315-9766</t>
  </si>
  <si>
    <t>NET JOURNAL OF AGRICULTURAL SCIENCE</t>
  </si>
  <si>
    <t>0028-3045</t>
  </si>
  <si>
    <t>NETWORKS</t>
  </si>
  <si>
    <t>1566-113X</t>
  </si>
  <si>
    <t>NETWORKS AND SPATIAL ECONOMICS</t>
  </si>
  <si>
    <t>1097-0037</t>
  </si>
  <si>
    <t>NETWORKS (NEW YORK ONLINE)</t>
  </si>
  <si>
    <t>0077-7749</t>
  </si>
  <si>
    <t>NEUES JAHRBUCH FUR GEOLOGIE UND PALAONTOLOGIE. ABHANDLUNGEN</t>
  </si>
  <si>
    <t>1530-888X</t>
  </si>
  <si>
    <t>NEURAL COMPUTATION (ONLINE)</t>
  </si>
  <si>
    <t>0941-0643</t>
  </si>
  <si>
    <t>NEURAL COMPUTING &amp; APPLICATIONS (PRINT)</t>
  </si>
  <si>
    <t>0893-6080</t>
  </si>
  <si>
    <t>NEURAL NETWORKS</t>
  </si>
  <si>
    <t>1687-5443</t>
  </si>
  <si>
    <t>NEURAL PLASTICITY (ONLINE)</t>
  </si>
  <si>
    <t>1370-4621</t>
  </si>
  <si>
    <t>NEURAL PROCESSING LETTERS</t>
  </si>
  <si>
    <t>1573-773X</t>
  </si>
  <si>
    <t>NEURAL PROCESSING LETTERS (ONLINE)</t>
  </si>
  <si>
    <t>1673-5374</t>
  </si>
  <si>
    <t>NEURAL REGENERATION RESEARCH.</t>
  </si>
  <si>
    <t>0197-4580</t>
  </si>
  <si>
    <t>NEUROBIOLOGY OF AGING</t>
  </si>
  <si>
    <t>1074-7427</t>
  </si>
  <si>
    <t>NEUROBIOLOGY OF LEARNING AND MEMORY (PRINT)</t>
  </si>
  <si>
    <t>1355-4794</t>
  </si>
  <si>
    <t>NEUROCASE (OXFORD. PRINT)</t>
  </si>
  <si>
    <t>1573-6903</t>
  </si>
  <si>
    <t>NEUROCHEMICAL RESEARCH</t>
  </si>
  <si>
    <t>0364-3190</t>
  </si>
  <si>
    <t>0197-0186</t>
  </si>
  <si>
    <t>NEUROCHEMISTRY INTERNATIONAL</t>
  </si>
  <si>
    <t>0925-2312</t>
  </si>
  <si>
    <t>NEUROCOMPUTING (AMSTERDAM)</t>
  </si>
  <si>
    <t>1660-2862</t>
  </si>
  <si>
    <t>NEURODEGENERATIVE DISEASES</t>
  </si>
  <si>
    <t>0028-3835</t>
  </si>
  <si>
    <t>NEUROENDOCRINOLOGY (BASEL)</t>
  </si>
  <si>
    <t>1365-2982</t>
  </si>
  <si>
    <t>NEUROGASTROENTEROLOGY &amp; MOTILITY (ONLINE)</t>
  </si>
  <si>
    <t>1364-6745</t>
  </si>
  <si>
    <t>NEUROGENETICS (OXFORD. PRINT)</t>
  </si>
  <si>
    <t>2213-1582</t>
  </si>
  <si>
    <t>NEUROIMAGE: CLINICAL</t>
  </si>
  <si>
    <t>1053-8119</t>
  </si>
  <si>
    <t>NEUROIMAGE (ORLANDO, FLA. PRINT)</t>
  </si>
  <si>
    <t>1021-7401</t>
  </si>
  <si>
    <t>NEUROIMMUNOMODULATION (BASEL)</t>
  </si>
  <si>
    <t>0161-6412</t>
  </si>
  <si>
    <t>NEUROLOGICAL RESEARCH (NEW YORK)</t>
  </si>
  <si>
    <t>1590-1874</t>
  </si>
  <si>
    <t>NEUROLOGICAL SCIENCES (TESTO STAMPATO)</t>
  </si>
  <si>
    <t>2631-4010</t>
  </si>
  <si>
    <t>NEUROLOGY AND NEUROSCIENCE REPORTS</t>
  </si>
  <si>
    <t>0028-3878</t>
  </si>
  <si>
    <t>NEUROLOGY (CLEVELAND, OHIO)</t>
  </si>
  <si>
    <t>2163-0402</t>
  </si>
  <si>
    <t>NEUROLOGY CLINICAL PRACTICE</t>
  </si>
  <si>
    <t>2376-7839</t>
  </si>
  <si>
    <t>NEUROLOGY GENETICS</t>
  </si>
  <si>
    <t>2035-8377</t>
  </si>
  <si>
    <t>NEUROLOGY INTERNATIONAL</t>
  </si>
  <si>
    <t>1526-632X</t>
  </si>
  <si>
    <t>NEUROLOGY (ONLINE)</t>
  </si>
  <si>
    <t>0941-9500</t>
  </si>
  <si>
    <t>NEUROLOGY, PSYCHIATRY &amp; BRAIN RESEARCH</t>
  </si>
  <si>
    <t>1535-1084</t>
  </si>
  <si>
    <t>NEUROMOLECULAR MEDICINE</t>
  </si>
  <si>
    <t>0305-1846</t>
  </si>
  <si>
    <t>NEUROPATHOLOGY AND APPLIED NEUROBIOLOGY (PRINT)</t>
  </si>
  <si>
    <t>0919-6544</t>
  </si>
  <si>
    <t>NEUROPATHOLOGY (KYOTO. 1993)</t>
  </si>
  <si>
    <t>0143-4179</t>
  </si>
  <si>
    <t>NEUROPEPTIDES (EDINBURGH)</t>
  </si>
  <si>
    <t>0028-3908</t>
  </si>
  <si>
    <t>NEUROPHARMACOLOGY</t>
  </si>
  <si>
    <t>2329-423X</t>
  </si>
  <si>
    <t>NEUROPHOTONICS</t>
  </si>
  <si>
    <t>2075-9479</t>
  </si>
  <si>
    <t>NEUROPSICOLOGIA LATINOAMERICANA</t>
  </si>
  <si>
    <t>1178-2021</t>
  </si>
  <si>
    <t>NEUROPSYCHIATRIC DISEASE AND TREATMENT (ONLINE)</t>
  </si>
  <si>
    <t>0028-3932</t>
  </si>
  <si>
    <t>NEUROPSYCHOLOGIA (OXFORD)</t>
  </si>
  <si>
    <t>1382-5585</t>
  </si>
  <si>
    <t>NEUROPSYCHOLOGY, DEVELOPMENT AND COGNITION. B, AGING, NEUROPSYCHOLOGY AND COGNITION</t>
  </si>
  <si>
    <t>1380-3395</t>
  </si>
  <si>
    <t>NEUROPSYCHOLOGY, DEVELOPMENT, AND COGNITION. SECTION A, JOURNAL OF CLINICAL AND EXPERIMENTAL NEUROPSYCHOLOGY</t>
  </si>
  <si>
    <t>0893-133X</t>
  </si>
  <si>
    <t>NEUROPSYCHOPHARMACOLOGY (NEW YORK, N.Y.)</t>
  </si>
  <si>
    <t>1053-8135</t>
  </si>
  <si>
    <t>NEUROREHABILITATION (READING, MA)</t>
  </si>
  <si>
    <t>0959-4965</t>
  </si>
  <si>
    <t>NEUROREPORT (OXFORD)</t>
  </si>
  <si>
    <t>0306-4522</t>
  </si>
  <si>
    <t>NEUROSCIENCE</t>
  </si>
  <si>
    <t>0149-7634</t>
  </si>
  <si>
    <t>NEUROSCIENCE AND BIOBEHAVIORAL REVIEWS</t>
  </si>
  <si>
    <t>1673-7067</t>
  </si>
  <si>
    <t>NEUROSCIENCE BULLETIN</t>
  </si>
  <si>
    <t>0304-3940</t>
  </si>
  <si>
    <t>NEUROSCIENCE LETTERS (PRINT)</t>
  </si>
  <si>
    <t>0344-5607</t>
  </si>
  <si>
    <t>NEUROSURGICAL REVIEW</t>
  </si>
  <si>
    <t>1029-8428</t>
  </si>
  <si>
    <t>NEUROTOXICITY RESEARCH</t>
  </si>
  <si>
    <t>0892-0362</t>
  </si>
  <si>
    <t>NEUROTOXICOLOGY AND TERATOLOGY</t>
  </si>
  <si>
    <t>0161-813X</t>
  </si>
  <si>
    <t>NEUROTOXICOLOGY (PARK FOREST SOUTH)</t>
  </si>
  <si>
    <t>0733-2467</t>
  </si>
  <si>
    <t>NEUROUROLOGY AND URODYNAMICS (PRINT)</t>
  </si>
  <si>
    <t>1871-6784</t>
  </si>
  <si>
    <t>NEW BIOTECHNOLOGY (PRINT)</t>
  </si>
  <si>
    <t>0028-4793</t>
  </si>
  <si>
    <t>NEW ENGLAND JOURNAL OF MEDICINE (PRINT)</t>
  </si>
  <si>
    <t>2563-3198</t>
  </si>
  <si>
    <t>NEW EXPLORATIONS</t>
  </si>
  <si>
    <t>0169-4286</t>
  </si>
  <si>
    <t>NEW FORESTS</t>
  </si>
  <si>
    <t>1369-9261</t>
  </si>
  <si>
    <t>NEW JOURNAL OF CHEMISTRY</t>
  </si>
  <si>
    <t>1144-0546</t>
  </si>
  <si>
    <t>NEW JOURNAL OF CHEMISTRY (1987)</t>
  </si>
  <si>
    <t>1367-2630</t>
  </si>
  <si>
    <t>NEW JOURNAL OF PHYSICS</t>
  </si>
  <si>
    <t>1461-4448</t>
  </si>
  <si>
    <t>NEW MEDIA &amp; SOCIETY (PRINT)</t>
  </si>
  <si>
    <t>2052-2975</t>
  </si>
  <si>
    <t>NEW MICROBES AND NEW INFECTIONS</t>
  </si>
  <si>
    <t>1469-8137</t>
  </si>
  <si>
    <t>NEW PHYTOLOGIST (ONLINE)</t>
  </si>
  <si>
    <t>0028-646X</t>
  </si>
  <si>
    <t>NEW PHYTOLOGIST (PRINT)</t>
  </si>
  <si>
    <t>0028-825X</t>
  </si>
  <si>
    <t>NEW ZEALAND JOURNAL OF BOTANY</t>
  </si>
  <si>
    <t>0104-8384</t>
  </si>
  <si>
    <t>NEWSLAB</t>
  </si>
  <si>
    <t>1516-9022</t>
  </si>
  <si>
    <t>NEXOS ECONÔMICOS</t>
  </si>
  <si>
    <t>2447-794X</t>
  </si>
  <si>
    <t>NEXUS - REVISTA DE EXTENSÃO DO IFAM</t>
  </si>
  <si>
    <t>1089-8603</t>
  </si>
  <si>
    <t>NITRIC OXIDE (PRINT)</t>
  </si>
  <si>
    <t>1573-5214</t>
  </si>
  <si>
    <t>NJAS WAGENINGEN JOURNAL OF LIFE SCIENCES</t>
  </si>
  <si>
    <t>0939-4753</t>
  </si>
  <si>
    <t>NMCD. NUTRITION METABOLISM AND CARDIOVASCULAR DISEASES (TESTO STAMPATO)</t>
  </si>
  <si>
    <t>1578-6730</t>
  </si>
  <si>
    <t>NÓMADAS (MADRID)</t>
  </si>
  <si>
    <t>1807-3840</t>
  </si>
  <si>
    <t>NOMOS (FORTALEZA)</t>
  </si>
  <si>
    <t>2316-9877</t>
  </si>
  <si>
    <t>NONA ARTE: REVISTA BRASILEIRA DE PESQUISAS EM HISTÓRIAS EM QUADRINHOS</t>
  </si>
  <si>
    <t>0362-546X</t>
  </si>
  <si>
    <t>NONLINEAR ANALYSIS</t>
  </si>
  <si>
    <t>1468-1218</t>
  </si>
  <si>
    <t>NONLINEAR ANALYSIS: REAL WORLD APPLICATIONS</t>
  </si>
  <si>
    <t>0924-090X</t>
  </si>
  <si>
    <t>NONLINEAR DYNAMICS</t>
  </si>
  <si>
    <t>1607-7946</t>
  </si>
  <si>
    <t>NONLINEAR PROCESSES IN GEOPHYSICS (ONLINE)</t>
  </si>
  <si>
    <t>0803-9488</t>
  </si>
  <si>
    <t>NORDIC JOURNAL OF PSYCHIATRY (TRYKT UTG.)</t>
  </si>
  <si>
    <t>2571-8010</t>
  </si>
  <si>
    <t>NORRAG SPECIAL ISSUE</t>
  </si>
  <si>
    <t>1584-9074</t>
  </si>
  <si>
    <t>NORTH-WESTERN JOURNAL OF ZOOLOGY (PRINT)</t>
  </si>
  <si>
    <t>2318-1966</t>
  </si>
  <si>
    <t>NORUS - NOVOS RUMOS SOCIOLÓGICOS</t>
  </si>
  <si>
    <t>2318-3721</t>
  </si>
  <si>
    <t>NORUS - NOVOS RUMOS SOCIOLÓGICOS (IMPRESSO)</t>
  </si>
  <si>
    <t>0103-6777</t>
  </si>
  <si>
    <t>NOSSA AMÉRICA</t>
  </si>
  <si>
    <t>1516-5477</t>
  </si>
  <si>
    <t>NOTANDUM (USP)</t>
  </si>
  <si>
    <t>0303-1829</t>
  </si>
  <si>
    <t>NOTAS DE POBLACIÓN (IMPRESA)</t>
  </si>
  <si>
    <t>1128-2401</t>
  </si>
  <si>
    <t>NOTIZIE DI POLITEIA</t>
  </si>
  <si>
    <t>1842-4309</t>
  </si>
  <si>
    <t>NOTULAE BOTANICAE HORTI AGROBOTANICI CLUJ-NAPOCA (ONLINE)</t>
  </si>
  <si>
    <t>1980-5381</t>
  </si>
  <si>
    <t>NOVA ECONOMIA (UFMG)</t>
  </si>
  <si>
    <t>0103-6351</t>
  </si>
  <si>
    <t>NOVA ECONOMIA (UFMG. IMPRESSO)</t>
  </si>
  <si>
    <t>2525-4537</t>
  </si>
  <si>
    <t>NOVA HILEIA: REVISTA DE DIREITO AMBIENTAL DA AMAZÔNIA</t>
  </si>
  <si>
    <t>0104-7841</t>
  </si>
  <si>
    <t>NOVA PERSPECTIVA SISTÊMICA</t>
  </si>
  <si>
    <t>2318-1346</t>
  </si>
  <si>
    <t>NOVA REVISTA AMAZÔNICA</t>
  </si>
  <si>
    <t>2562-7147</t>
  </si>
  <si>
    <t>NOVATION – CRITICAL STUDIES OF INNOVATION</t>
  </si>
  <si>
    <t>2688-836X</t>
  </si>
  <si>
    <t>NOVEL RESEARCH IN SCIENCES</t>
  </si>
  <si>
    <t>1516-6481</t>
  </si>
  <si>
    <t>NOVOS CADERNOS NAEA</t>
  </si>
  <si>
    <t>2179-7536</t>
  </si>
  <si>
    <t>0101-3300</t>
  </si>
  <si>
    <t>NOVOS ESTUDOS CEBRAP (IMPRESSO)</t>
  </si>
  <si>
    <t>1980-5403</t>
  </si>
  <si>
    <t>NOVOS ESTUDOS CEBRAP (ONLINE)</t>
  </si>
  <si>
    <t>2175-0491</t>
  </si>
  <si>
    <t>NOVOS ESTUDOS JURÍDICOS (ONLINE)</t>
  </si>
  <si>
    <t>1413-2117</t>
  </si>
  <si>
    <t>NOVOS ESTUDOS JURÍDICOS (UNIVALI)</t>
  </si>
  <si>
    <t>2238-7714</t>
  </si>
  <si>
    <t>NOVOS OLHARES</t>
  </si>
  <si>
    <t>2596-2833</t>
  </si>
  <si>
    <t>NOVOS OLHARES SOCIAIS</t>
  </si>
  <si>
    <t>2057-3960</t>
  </si>
  <si>
    <t>NPJ COMPUTATIONAL MATERIALS</t>
  </si>
  <si>
    <t>2397-4648</t>
  </si>
  <si>
    <t>NPJ QUANTUM MATERIALS (ONLINE)</t>
  </si>
  <si>
    <t>2059-0105</t>
  </si>
  <si>
    <t>NPJ VACCINES</t>
  </si>
  <si>
    <t>2236-0441</t>
  </si>
  <si>
    <t>NUANCES</t>
  </si>
  <si>
    <t>1413-9855</t>
  </si>
  <si>
    <t>NUANCES (UNESP PRESIDENTE PRUDENTE)</t>
  </si>
  <si>
    <t>0029-5493</t>
  </si>
  <si>
    <t>NUCLEAR ENGINEERING AND DESIGN (PRINT)</t>
  </si>
  <si>
    <t>2159-3337</t>
  </si>
  <si>
    <t>NUCLEIC ACID THERAPEUTICS</t>
  </si>
  <si>
    <t>0305-1048</t>
  </si>
  <si>
    <t>NUCLEIC ACIDS RESEARCH</t>
  </si>
  <si>
    <t>1984-879X</t>
  </si>
  <si>
    <t>NUCLEUS ANIMALIUM</t>
  </si>
  <si>
    <t>2175-1463</t>
  </si>
  <si>
    <t>NUCLEUS ANIMALIUM (ONLINE)</t>
  </si>
  <si>
    <t>1678-6602</t>
  </si>
  <si>
    <t>NUCLEUS (ITUVERAVA. IMPRESSO)</t>
  </si>
  <si>
    <t>1982-2278</t>
  </si>
  <si>
    <t>NUCLEUS (ITUVERAVA. ONLINE)</t>
  </si>
  <si>
    <t>0719-5176</t>
  </si>
  <si>
    <t>NUEVA REVISTA DEL PACÍFICO (ONLINE)</t>
  </si>
  <si>
    <t>0251-3552</t>
  </si>
  <si>
    <t>NUEVA SOCIEDAD</t>
  </si>
  <si>
    <t>1850-3578</t>
  </si>
  <si>
    <t>NUEVO ITINERARIO</t>
  </si>
  <si>
    <t>1626-0252</t>
  </si>
  <si>
    <t>NUEVO MUNDO MUNDOS NUEVOS</t>
  </si>
  <si>
    <t>0029-5922</t>
  </si>
  <si>
    <t>NUKLEONIKA (DRUK)</t>
  </si>
  <si>
    <t>2358-9825</t>
  </si>
  <si>
    <t>N'UMBUNTU EM REVISTA</t>
  </si>
  <si>
    <t>2236-6296</t>
  </si>
  <si>
    <t>NUMEN: REVISTA DE ESTUDOS E PESQUISA DA RELIGIÃO</t>
  </si>
  <si>
    <t>1516-1021</t>
  </si>
  <si>
    <t>NUMEN (UFJF)</t>
  </si>
  <si>
    <t>0163-0563</t>
  </si>
  <si>
    <t>NUMERICAL FUNCTIONAL ANALYSIS AND OPTIMIZATION</t>
  </si>
  <si>
    <t>1040-7782</t>
  </si>
  <si>
    <t>NUMERICAL HEAT TRANSFER. PART A, APPLICATIONS</t>
  </si>
  <si>
    <t>1040-7790</t>
  </si>
  <si>
    <t>NUMERICAL HEAT TRANSFER. PART B, FUNDAMENTALS</t>
  </si>
  <si>
    <t>0749-159X</t>
  </si>
  <si>
    <t>NUMERICAL METHODS FOR PARTIAL DIFFERENTIAL EQUATIONS (PRINT)</t>
  </si>
  <si>
    <t>0029-599X</t>
  </si>
  <si>
    <t>NUMERISCHE MATHEMATIK</t>
  </si>
  <si>
    <t>1471-5953</t>
  </si>
  <si>
    <t>NURSE EDUCATION IN PRACTICE</t>
  </si>
  <si>
    <t>0260-6917</t>
  </si>
  <si>
    <t>NURSE EDUCATION TODAY</t>
  </si>
  <si>
    <t>0871-6196</t>
  </si>
  <si>
    <t>NURSING</t>
  </si>
  <si>
    <t>2572-8474</t>
  </si>
  <si>
    <t>NURSING &amp; CARE OPEN ACCESS JOURNAL</t>
  </si>
  <si>
    <t>1441-0745</t>
  </si>
  <si>
    <t>NURSING AND HEALTH SCIENCES</t>
  </si>
  <si>
    <t>0969-7330</t>
  </si>
  <si>
    <t>NURSING ETHICS</t>
  </si>
  <si>
    <t>1415-8264</t>
  </si>
  <si>
    <t>NURSING (SÃO PAULO)</t>
  </si>
  <si>
    <t>1677-0234</t>
  </si>
  <si>
    <t>NUTRIÇÃO BRASIL</t>
  </si>
  <si>
    <t>1676-2274</t>
  </si>
  <si>
    <t>NUTRIÇÃO EM PAUTA</t>
  </si>
  <si>
    <t>1989-208X</t>
  </si>
  <si>
    <t>NUTRICION CLINICA Y DIETETICA HOSPITALARIA</t>
  </si>
  <si>
    <t>0211-6057</t>
  </si>
  <si>
    <t>0212-1611</t>
  </si>
  <si>
    <t>NUTRICION HOSPITALARIA</t>
  </si>
  <si>
    <t>1699-5198</t>
  </si>
  <si>
    <t>NUTRICIÓN HOSPITALARIA</t>
  </si>
  <si>
    <t>1385-1314</t>
  </si>
  <si>
    <t>NUTRIENT CYCLING IN AGROECOSYSTEMS</t>
  </si>
  <si>
    <t>2072-6643</t>
  </si>
  <si>
    <t>NUTRIENTS (BASEL)</t>
  </si>
  <si>
    <t>2316-7874</t>
  </si>
  <si>
    <t>NUTRIRE - REVISTA DA SOCIEDADE BRASILEIRA DE ALIMENTAÇÃO E NUTRIÇÃO</t>
  </si>
  <si>
    <t>1519-8928</t>
  </si>
  <si>
    <t>NUTRIRE (SÃO PAULO)</t>
  </si>
  <si>
    <t>1873-1244</t>
  </si>
  <si>
    <t>NUTRITION</t>
  </si>
  <si>
    <t>0899-9007</t>
  </si>
  <si>
    <t>0034-6659</t>
  </si>
  <si>
    <t>NUTRITION &amp; FOOD SCIENCE</t>
  </si>
  <si>
    <t>1743-7075</t>
  </si>
  <si>
    <t>NUTRITION &amp; METABOLISM</t>
  </si>
  <si>
    <t>0163-5581</t>
  </si>
  <si>
    <t>NUTRITION AND CANCER</t>
  </si>
  <si>
    <t>0260-1060</t>
  </si>
  <si>
    <t>NUTRITION AND HEALTH</t>
  </si>
  <si>
    <t>1475-2891</t>
  </si>
  <si>
    <t>NUTRITION JOURNAL</t>
  </si>
  <si>
    <t>0271-5317</t>
  </si>
  <si>
    <t>NUTRITION RESEARCH (NEW YORK, N.Y.)</t>
  </si>
  <si>
    <t>0029-6643</t>
  </si>
  <si>
    <t>NUTRITION REVIEWS</t>
  </si>
  <si>
    <t>1028-415X</t>
  </si>
  <si>
    <t>NUTRITIONAL NEUROSCIENCE</t>
  </si>
  <si>
    <t>1476-8305</t>
  </si>
  <si>
    <t>NUTRITIONAL NEUROSCIENCE (ONLINE)</t>
  </si>
  <si>
    <t>1382-2373</t>
  </si>
  <si>
    <t>NWIG, NEW WEST INDIAN GUIDE</t>
  </si>
  <si>
    <t>2707-1642</t>
  </si>
  <si>
    <t>ÑEMITYRA</t>
  </si>
  <si>
    <t>2177-0719</t>
  </si>
  <si>
    <t>O ANATOMISTA</t>
  </si>
  <si>
    <t>0366-0567</t>
  </si>
  <si>
    <t>O BIOLÓGICO (IMPRESSO)</t>
  </si>
  <si>
    <t>1980-6221</t>
  </si>
  <si>
    <t>O BIOLÓGICO (ONLINE) (SÃO PAULO)</t>
  </si>
  <si>
    <t>2178-4396</t>
  </si>
  <si>
    <t>O DIREITO À SAÚDE DE MULHERES SOROPOSITIVAS COMO VIA DE EFETIVAÇÃO DOS DIREITOS FUNDAMENTAIS DE SEGUNDA DIMENSÃO</t>
  </si>
  <si>
    <t>2525-6750</t>
  </si>
  <si>
    <t>O ECO DA GRADUAÇÃO</t>
  </si>
  <si>
    <t>2358-9787</t>
  </si>
  <si>
    <t>O EIXO E A RODA: REVISTA DE LITERATURA BRASILEIRA</t>
  </si>
  <si>
    <t>0102-4809</t>
  </si>
  <si>
    <t>O EIXO E A RODA (UFMG)</t>
  </si>
  <si>
    <t>2183-1394</t>
  </si>
  <si>
    <t>O IDEÁRIO PATRIMONIAL</t>
  </si>
  <si>
    <t>2674-8347</t>
  </si>
  <si>
    <t>O MINISTÉRIO PÚBLICO E O CONTROLE EXTERNO DA ATIVIDADE POLICIAL</t>
  </si>
  <si>
    <t>2175-0769</t>
  </si>
  <si>
    <t>O MOSAICO: REVISTA DE PESQUISA EM ARTES</t>
  </si>
  <si>
    <t>0104-7809</t>
  </si>
  <si>
    <t>O MUNDO DA SAÚDE (CUSC. IMPRESSO)</t>
  </si>
  <si>
    <t>1980-3990</t>
  </si>
  <si>
    <t>O MUNDO DA SAÚDE (ONLINE)</t>
  </si>
  <si>
    <t>0031-1057</t>
  </si>
  <si>
    <t>O PAPEL (SÃO PAULO)</t>
  </si>
  <si>
    <t>2176-7017</t>
  </si>
  <si>
    <t>O PERCEVEJO ONLINE</t>
  </si>
  <si>
    <t>2238-5169</t>
  </si>
  <si>
    <t>O PÚBLICO E O PRIVADO</t>
  </si>
  <si>
    <t>1519-5481</t>
  </si>
  <si>
    <t>O PÚBLICO E O PRIVADO (UECE)</t>
  </si>
  <si>
    <t>0104-6675</t>
  </si>
  <si>
    <t>O QUE NOS FAZ PENSAR (PUCRJ)</t>
  </si>
  <si>
    <t>1415-1804</t>
  </si>
  <si>
    <t>O SOCIAL EM QUESTÃO</t>
  </si>
  <si>
    <t>2238-9091</t>
  </si>
  <si>
    <t>O SOCIAL EM QUESTÃO (ONLINE)</t>
  </si>
  <si>
    <t>1662-4025</t>
  </si>
  <si>
    <t>OBESITY FACTS</t>
  </si>
  <si>
    <t>2451-8476</t>
  </si>
  <si>
    <t>OBESITY MEDICINE</t>
  </si>
  <si>
    <t>1871-403X</t>
  </si>
  <si>
    <t>OBESITY RESEARCH &amp; CLINICAL PRACTICE (PRINT)</t>
  </si>
  <si>
    <t>1467-7881</t>
  </si>
  <si>
    <t>OBESITY REVIEWS (PRINT)</t>
  </si>
  <si>
    <t>1930-7381</t>
  </si>
  <si>
    <t>OBESITY (SILVER SPRING, MD.)</t>
  </si>
  <si>
    <t>0960-8923</t>
  </si>
  <si>
    <t>OBESITY SURGERY</t>
  </si>
  <si>
    <t>2378-3168</t>
  </si>
  <si>
    <t>OBESITY, WEIGHT MANAGMENT &amp; CONTROL</t>
  </si>
  <si>
    <t>2462-6384</t>
  </si>
  <si>
    <t>OBRA DIGITAL</t>
  </si>
  <si>
    <t>2014-5039</t>
  </si>
  <si>
    <t>OBRA DIGITAL: JOURNAL OF COMMUNICATION AND TECHNOLOGY</t>
  </si>
  <si>
    <t>1519-7670</t>
  </si>
  <si>
    <t>OBSERVATÓRIO DA IMPRENSA (SÃO PAULO)</t>
  </si>
  <si>
    <t>1696-8352</t>
  </si>
  <si>
    <t>OBSERVATORIO DE LA ECONOMÍA LATINOAMERICANA</t>
  </si>
  <si>
    <t>1646-5954</t>
  </si>
  <si>
    <t>OBSERVATORIO (OBS*)</t>
  </si>
  <si>
    <t>1753-495X</t>
  </si>
  <si>
    <t>OBSTETRIC MEDICINE</t>
  </si>
  <si>
    <t>2377-4304</t>
  </si>
  <si>
    <t>OBSTETRICS &amp; GYNECOLOGY INTERNATIONAL JOURNAL</t>
  </si>
  <si>
    <t>2333-3561</t>
  </si>
  <si>
    <t>OCCUPATIONAL DISEASES AND ENVIRONMENTAL MEDICINE</t>
  </si>
  <si>
    <t>0964-5691</t>
  </si>
  <si>
    <t>OCEAN &amp; COASTAL MANAGEMENT</t>
  </si>
  <si>
    <t>2675-2824</t>
  </si>
  <si>
    <t>OCEAN AND COASTAL RESEARCH</t>
  </si>
  <si>
    <t>1616-7341</t>
  </si>
  <si>
    <t>OCEAN DYNAMICS (PRINT)</t>
  </si>
  <si>
    <t>0029-8018</t>
  </si>
  <si>
    <t>OCEAN ENGINEERING</t>
  </si>
  <si>
    <t>2318-0919</t>
  </si>
  <si>
    <t>OCULUM ENSAIOS</t>
  </si>
  <si>
    <t>1519-7727</t>
  </si>
  <si>
    <t>OCULUM ENSAIOS (PUCCAMP)</t>
  </si>
  <si>
    <t>2525-4715</t>
  </si>
  <si>
    <t>ODEERE</t>
  </si>
  <si>
    <t>2176-1000</t>
  </si>
  <si>
    <t>ODONTO</t>
  </si>
  <si>
    <t>1390-9967</t>
  </si>
  <si>
    <t>ODONTOLOGÍA</t>
  </si>
  <si>
    <t>1677-3888</t>
  </si>
  <si>
    <t>ODONTOLOGIA CLÍNICO-CIENTÍFICA (IMPRESSO)</t>
  </si>
  <si>
    <t>1677-6666</t>
  </si>
  <si>
    <t>ODONTOLOGIA CLÍNICO-CIENTÍFICA (ONLINE)</t>
  </si>
  <si>
    <t>1618-1247</t>
  </si>
  <si>
    <t>ODONTOLOGY</t>
  </si>
  <si>
    <t>2215-3411</t>
  </si>
  <si>
    <t>ODOVTOS - INTERNATIONAL JOURNAL OF DENTAL SCIENCES</t>
  </si>
  <si>
    <t>0029-8549</t>
  </si>
  <si>
    <t>OECOLOGIA</t>
  </si>
  <si>
    <t>2177-6199</t>
  </si>
  <si>
    <t>OECOLOGIA AUSTRALIS</t>
  </si>
  <si>
    <t>2178-3748</t>
  </si>
  <si>
    <t>OFICINA DO HISTORIADOR</t>
  </si>
  <si>
    <t>1988-2483</t>
  </si>
  <si>
    <t>OÍDLES (MÁLAGA)</t>
  </si>
  <si>
    <t>2236-8493</t>
  </si>
  <si>
    <t>OIKOS: FAMÍLIA E SOCIEDADE EM DEBATE</t>
  </si>
  <si>
    <t>1808-0235</t>
  </si>
  <si>
    <t>OIKOS (RIO DE JANEIRO)</t>
  </si>
  <si>
    <t>1953-8189</t>
  </si>
  <si>
    <t>OIL &amp; GAS SCIENCE AND TECHNOLOGY</t>
  </si>
  <si>
    <t>1982-3878</t>
  </si>
  <si>
    <t>OKARA : GEOGRAFIA EM DEBATE (UFPB)</t>
  </si>
  <si>
    <t>1870-1442</t>
  </si>
  <si>
    <t>OLA FINANCIERA</t>
  </si>
  <si>
    <t>2178-3128</t>
  </si>
  <si>
    <t>OLHAR CIENTÍFICO</t>
  </si>
  <si>
    <t>1984-0187</t>
  </si>
  <si>
    <t>OLHAR DE PROFESSOR</t>
  </si>
  <si>
    <t>1518-5648</t>
  </si>
  <si>
    <t>OLHAR DE PROFESSOR (UEPG. IMPRESSO)</t>
  </si>
  <si>
    <t>2318-1095</t>
  </si>
  <si>
    <t>OLHARES AMAZÔNICOS</t>
  </si>
  <si>
    <t>2176-9249</t>
  </si>
  <si>
    <t>OLHARES PLURAIS</t>
  </si>
  <si>
    <t>2595-6671</t>
  </si>
  <si>
    <t>OLHARES: REVISTA DA ESCOLA SUPERIOR DE ARTES CÉLIA HELENA</t>
  </si>
  <si>
    <t>2317-7853</t>
  </si>
  <si>
    <t>OLH@RES - REVISTA ELETRÔNICA DO DEPARTAMENTO DE EDUCAÇÃO DA UNIFESP</t>
  </si>
  <si>
    <t>1041-3650</t>
  </si>
  <si>
    <t>OMETECA (CORRALES, N.M.)</t>
  </si>
  <si>
    <t>2079-5971</t>
  </si>
  <si>
    <t>ONATI SOCIO - LEGAL SERIES</t>
  </si>
  <si>
    <t>1792-1074</t>
  </si>
  <si>
    <t>ONCOLOGY LETTERS</t>
  </si>
  <si>
    <t>1792-1082</t>
  </si>
  <si>
    <t>1021-335X</t>
  </si>
  <si>
    <t>ONCOLOGY REPORTS</t>
  </si>
  <si>
    <t>0965-0407</t>
  </si>
  <si>
    <t>ONCOLOGY RESEARCH</t>
  </si>
  <si>
    <t>1949-2553</t>
  </si>
  <si>
    <t>ONCOTARGET</t>
  </si>
  <si>
    <t>1676-4285</t>
  </si>
  <si>
    <t>ONLINE BRAZILIAN JOURNAL OF NURSING</t>
  </si>
  <si>
    <t>1468-4527</t>
  </si>
  <si>
    <t>ONLINE INFORMATION REVIEW</t>
  </si>
  <si>
    <t>2317-9465</t>
  </si>
  <si>
    <t>OPARÁ</t>
  </si>
  <si>
    <t>1519-3128</t>
  </si>
  <si>
    <t>OPÇÃO LACANIANA</t>
  </si>
  <si>
    <t>2177-2673</t>
  </si>
  <si>
    <t>OPÇÃO LACANIANA ONLINE NOVA SÉRIE</t>
  </si>
  <si>
    <t>1012-1587</t>
  </si>
  <si>
    <t>OPCIÓN (MARACAIBO)</t>
  </si>
  <si>
    <t>2690-487X</t>
  </si>
  <si>
    <t>OPEN ACCESS JOURNAL OF BIOMEDICAL SCIENCE</t>
  </si>
  <si>
    <t>2573-8771</t>
  </si>
  <si>
    <t>OPEN ACCESS JOURNAL OF DENTAL SCIENCES</t>
  </si>
  <si>
    <t>2575-8543</t>
  </si>
  <si>
    <t>OPEN ACCESS JOURNAL OF GERONTOLOGY &amp; GERIATRIC MEDICINE</t>
  </si>
  <si>
    <t>1179-1543</t>
  </si>
  <si>
    <t>OPEN ACCESS JOURNAL OF SPORTS MEDICINE</t>
  </si>
  <si>
    <t>2391-9531</t>
  </si>
  <si>
    <t>OPEN AGRICULTURE</t>
  </si>
  <si>
    <t>1874-6136</t>
  </si>
  <si>
    <t>OPEN AIDS JOURNAL</t>
  </si>
  <si>
    <t>2328-8957</t>
  </si>
  <si>
    <t>OPEN FORUM INFECTIOUS DISEASES</t>
  </si>
  <si>
    <t>2053-3624</t>
  </si>
  <si>
    <t>OPEN HEART (BMJ)</t>
  </si>
  <si>
    <t>2165-3925</t>
  </si>
  <si>
    <t>OPEN JOURNAL OF APPLIED SCIENCES</t>
  </si>
  <si>
    <t>2640-8007</t>
  </si>
  <si>
    <t>OPEN JOURNAL OF BACTERIOLOGY</t>
  </si>
  <si>
    <t>2640-7795</t>
  </si>
  <si>
    <t>OPEN JOURNAL OF BIOLOGICAL SCIENCES</t>
  </si>
  <si>
    <t>2164-5388</t>
  </si>
  <si>
    <t>OPEN JOURNAL OF BIOPHYSICS</t>
  </si>
  <si>
    <t>2329-3284</t>
  </si>
  <si>
    <t>OPEN JOURNAL OF BUSINESS AND MANAGEMENT (OJBM)</t>
  </si>
  <si>
    <t>2165-7459</t>
  </si>
  <si>
    <t>OPEN JOURNAL OF EPIDEMIOLOGY</t>
  </si>
  <si>
    <t>2165-3860</t>
  </si>
  <si>
    <t>OPEN JOURNAL OF FLUID DYNAMICS (ONLINE)</t>
  </si>
  <si>
    <t>2162-5972</t>
  </si>
  <si>
    <t>OPEN JOURNAL OF INTERNAL MEDICINE</t>
  </si>
  <si>
    <t>2164-2788</t>
  </si>
  <si>
    <t>OPEN JOURNAL OF MEDICAL IMAGING</t>
  </si>
  <si>
    <t>2165-3372</t>
  </si>
  <si>
    <t>OPEN JOURNAL OF MEDICAL MICROBIOLOGY</t>
  </si>
  <si>
    <t>2163-9914</t>
  </si>
  <si>
    <t>OPEN JOURNAL OF RHEUMATOLOGY AND AUTOIMMUNE DISEASES</t>
  </si>
  <si>
    <t>2160-8709</t>
  </si>
  <si>
    <t>OPEN JOURNAL OF STOMATOLOGY</t>
  </si>
  <si>
    <t>2160-8717</t>
  </si>
  <si>
    <t>2675-5157</t>
  </si>
  <si>
    <t>OPEN MINDS INTERNATIONAL JOURNAL</t>
  </si>
  <si>
    <t>1874-3129</t>
  </si>
  <si>
    <t>OPEN RHEUMATOLOGY JOURNAL</t>
  </si>
  <si>
    <t>2570-1479</t>
  </si>
  <si>
    <t>OPENSCIENCE</t>
  </si>
  <si>
    <t>2214-7160</t>
  </si>
  <si>
    <t>OPERATIONS RESEARCH PERSPECTIVES</t>
  </si>
  <si>
    <t>0361-7734</t>
  </si>
  <si>
    <t>OPERATIVE DENTISTRY</t>
  </si>
  <si>
    <t>1559-2863</t>
  </si>
  <si>
    <t>OPERATIVE DENTISTRY (ONLINE)</t>
  </si>
  <si>
    <t>2525-8133</t>
  </si>
  <si>
    <t>OPINIÃES - REVISTA DOS ALUNOS DE LITERATURA BRASILEIRA</t>
  </si>
  <si>
    <t>0104-6276</t>
  </si>
  <si>
    <t>OPINIÃO PÚBLICA (UNICAMP. IMPRESSO)</t>
  </si>
  <si>
    <t>2248-4078</t>
  </si>
  <si>
    <t>OPINIÓN JURÍDICA</t>
  </si>
  <si>
    <t>2177-5648</t>
  </si>
  <si>
    <t>OPSIS</t>
  </si>
  <si>
    <t>1519-3276</t>
  </si>
  <si>
    <t>OPSIS (UFG)</t>
  </si>
  <si>
    <t>0091-3286</t>
  </si>
  <si>
    <t>OPTICAL ENGINEERING (BELLINGHAM. PRINT)</t>
  </si>
  <si>
    <t>0925-3467</t>
  </si>
  <si>
    <t>OPTICAL MATERIALS (AMSTERDAM. PRINT)</t>
  </si>
  <si>
    <t>0030-3992</t>
  </si>
  <si>
    <t>OPTICS &amp; LASER TECHNOLOGY</t>
  </si>
  <si>
    <t>0030-4018</t>
  </si>
  <si>
    <t>OPTICS COMMUNICATIONS (PRINT)</t>
  </si>
  <si>
    <t>1094-4087</t>
  </si>
  <si>
    <t>OPTICS EXPRESS</t>
  </si>
  <si>
    <t>0146-9592</t>
  </si>
  <si>
    <t>OPTICS LETTERS</t>
  </si>
  <si>
    <t>0030-4026</t>
  </si>
  <si>
    <t>OPTIK (STUTTGART)</t>
  </si>
  <si>
    <t>1389-4420</t>
  </si>
  <si>
    <t>OPTIMIZATION AND ENGINEERING (PRINT)</t>
  </si>
  <si>
    <t>1862-4472</t>
  </si>
  <si>
    <t>OPTIMIZATION LETTERS (PRINT)</t>
  </si>
  <si>
    <t>0233-1934</t>
  </si>
  <si>
    <t>OPTIMIZATION (PRINT)</t>
  </si>
  <si>
    <t>1040-5488</t>
  </si>
  <si>
    <t>OPTOMETRY AND VISION SCIENCE</t>
  </si>
  <si>
    <t>1517-7017</t>
  </si>
  <si>
    <t>OPUS (BELO HORIZONTE. ONLINE)</t>
  </si>
  <si>
    <t>0103-7412</t>
  </si>
  <si>
    <t>OPUS (PORTO ALEGRE)</t>
  </si>
  <si>
    <t>1865-1569</t>
  </si>
  <si>
    <t>ORAL AND MAXILLOFACIAL SURGERY</t>
  </si>
  <si>
    <t>1865-1550</t>
  </si>
  <si>
    <t>ORAL AND MAXILLOFACIAL SURGERY (PRINT)</t>
  </si>
  <si>
    <t>2509-8837</t>
  </si>
  <si>
    <t>ORAL CANCER</t>
  </si>
  <si>
    <t>1354-523X</t>
  </si>
  <si>
    <t>ORAL DISEASES</t>
  </si>
  <si>
    <t>1602-1622</t>
  </si>
  <si>
    <t>ORAL HEALTH &amp; PREVENTIVE DENTISTRY</t>
  </si>
  <si>
    <t>2573-4989</t>
  </si>
  <si>
    <t>ORAL HEALTH AND DENTISTRY</t>
  </si>
  <si>
    <t>1368-8375</t>
  </si>
  <si>
    <t>ORAL ONCOLOGY (1997)</t>
  </si>
  <si>
    <t>0911-6028</t>
  </si>
  <si>
    <t>ORAL RADIOLOGY</t>
  </si>
  <si>
    <t>2212-4403</t>
  </si>
  <si>
    <t>ORAL SURGERY, ORAL MEDICINE, ORAL PATHOLOGY AND ORAL RADIOLOGY</t>
  </si>
  <si>
    <t>1079-2104</t>
  </si>
  <si>
    <t>ORAL SURGERY, ORAL MEDICINE, ORAL PATHOLOGY, ORAL RADIOLOGY AND ENDODONTICS</t>
  </si>
  <si>
    <t>1752-2471</t>
  </si>
  <si>
    <t>ORAL SURGERY (PRINT)</t>
  </si>
  <si>
    <t>1984-6428</t>
  </si>
  <si>
    <t>ORBITAL: THE ELECTRONIC JOURNAL OF CHEMISTRY</t>
  </si>
  <si>
    <t>0169-1368</t>
  </si>
  <si>
    <t>ORE GEOLOGY REVIEWS</t>
  </si>
  <si>
    <t>2525-5304</t>
  </si>
  <si>
    <t>ORFEU</t>
  </si>
  <si>
    <t>1519-0110</t>
  </si>
  <si>
    <t>ORG &amp; DEMO (UNESP. MARÍLIA)</t>
  </si>
  <si>
    <t>1477-0520</t>
  </si>
  <si>
    <t>ORGANIC &amp; BIOMOLECULAR CHEMISTRY</t>
  </si>
  <si>
    <t>1879-4238</t>
  </si>
  <si>
    <t>ORGANIC AGRICULTURE</t>
  </si>
  <si>
    <t>2474-7610</t>
  </si>
  <si>
    <t>ORGANIC AND MEDICINAL CHEMISTRY INTERNATIONAL JOURNAL</t>
  </si>
  <si>
    <t>2052-4129</t>
  </si>
  <si>
    <t>ORGANIC CHEMISTRY FRONTIERS</t>
  </si>
  <si>
    <t>1566-1199</t>
  </si>
  <si>
    <t>ORGANIC ELECTRONICS (PRINT)</t>
  </si>
  <si>
    <t>0146-6380</t>
  </si>
  <si>
    <t>ORGANIC GEOCHEMISTRY</t>
  </si>
  <si>
    <t>2238-2593</t>
  </si>
  <si>
    <t>ORGANICOM</t>
  </si>
  <si>
    <t>1807-1236</t>
  </si>
  <si>
    <t>ORGANICOM (USP)</t>
  </si>
  <si>
    <t>1413-585X</t>
  </si>
  <si>
    <t>ORGANIZAÇÕES &amp; SOCIEDADE</t>
  </si>
  <si>
    <t>1984-9230</t>
  </si>
  <si>
    <t>ORGANIZAÇÕES &amp; SOCIEDADE (ONLINE)</t>
  </si>
  <si>
    <t>2318-9223</t>
  </si>
  <si>
    <t>ORGANIZAÇÕES E SUSTENTABILIDADE</t>
  </si>
  <si>
    <t>1809-1040</t>
  </si>
  <si>
    <t>ORGANIZAÇÕES EM CONTEXTO</t>
  </si>
  <si>
    <t>1982-8756</t>
  </si>
  <si>
    <t>1517-3879</t>
  </si>
  <si>
    <t>ORGANIZAÇÕES RURAIS &amp; AGROINDUSTRIAIS</t>
  </si>
  <si>
    <t>2238-6890</t>
  </si>
  <si>
    <t>2238-8915</t>
  </si>
  <si>
    <t>ORGANON</t>
  </si>
  <si>
    <t>0102-6267</t>
  </si>
  <si>
    <t>ORGANON (UFRGS)</t>
  </si>
  <si>
    <t>0970-020X</t>
  </si>
  <si>
    <t>ORIENTAL JOURNAL OF CHEMISTRY</t>
  </si>
  <si>
    <t>2447-536X</t>
  </si>
  <si>
    <t>ORNAMENTAL HORTICULTURE</t>
  </si>
  <si>
    <t>1808-7221</t>
  </si>
  <si>
    <t>ORNITHOLOGIA (CEMAVE/IBAMA. IMPRESSO)</t>
  </si>
  <si>
    <t>1075-4377</t>
  </si>
  <si>
    <t>ORNITOLOGÍA NEOTROPICAL</t>
  </si>
  <si>
    <t>1750-1172</t>
  </si>
  <si>
    <t>ORPHANET JOURNAL OF RARE DISEASES</t>
  </si>
  <si>
    <t>1982-8799</t>
  </si>
  <si>
    <t>ORTHO SCIENCE: ORTHODONTIC SCIENCE AND PRACTICE</t>
  </si>
  <si>
    <t>1601-6335</t>
  </si>
  <si>
    <t>ORTHODONTICS &amp; CRANIOFACIAL RESEARCH (PRINT)</t>
  </si>
  <si>
    <t>0030-5944</t>
  </si>
  <si>
    <t>ORTODONTIA</t>
  </si>
  <si>
    <t>2038-5501</t>
  </si>
  <si>
    <t>OSSERVATORIO OUTSIDER ART</t>
  </si>
  <si>
    <t>0937-941X</t>
  </si>
  <si>
    <t>OSTEOPOROSIS INTERNATIONAL</t>
  </si>
  <si>
    <t>1433-2965</t>
  </si>
  <si>
    <t>OSTEOPOROSIS INTERNATIONAL (INTERNET)</t>
  </si>
  <si>
    <t>0889-5899</t>
  </si>
  <si>
    <t>OSTOMY/WOUND MANAGEMENT</t>
  </si>
  <si>
    <t>0194-5998</t>
  </si>
  <si>
    <t>OTOLARYNGOLOGY AND HEAD AND NECK SURGERY</t>
  </si>
  <si>
    <t>1851-4715</t>
  </si>
  <si>
    <t>OTRA ECONOMÍA</t>
  </si>
  <si>
    <t>1853-4457</t>
  </si>
  <si>
    <t>OTROS LOGOS - REVISTA DE ESTUDIOS CRÍTICOS</t>
  </si>
  <si>
    <t>2176-8552</t>
  </si>
  <si>
    <t>OUTRA TRAVESSIA (UFSC)</t>
  </si>
  <si>
    <t>2318-5503</t>
  </si>
  <si>
    <t>OUTRAS FRONTEIRAS: REVISTA DISCENTE DO PROGRAMA DE PÓS-GRADUAÇÃO EM HISTÓRIA DA UFMT</t>
  </si>
  <si>
    <t>1806-7530</t>
  </si>
  <si>
    <t>OUTRAS PALAVRAS (BRASÍLIA)</t>
  </si>
  <si>
    <t>1808-8031</t>
  </si>
  <si>
    <t>OUTROS TEMPOS</t>
  </si>
  <si>
    <t>1516-6333</t>
  </si>
  <si>
    <t>OUTUBRO (SÃO PAULO)</t>
  </si>
  <si>
    <t>1983-1005</t>
  </si>
  <si>
    <t>OUVIROUVER (ONLINE)</t>
  </si>
  <si>
    <t>1809-290X</t>
  </si>
  <si>
    <t>OUVIROUVER (UBERLÂNDIA. IMPRESSO)</t>
  </si>
  <si>
    <t>1942-0900</t>
  </si>
  <si>
    <t>OXIDATIVE MEDICINE AND CELLULAR LONGEVITY</t>
  </si>
  <si>
    <t>1942-0994</t>
  </si>
  <si>
    <t>OXIDATIVE MEDICINE AND CELLULAR LONGEVITY (ONLINE)</t>
  </si>
  <si>
    <t>2610-9050</t>
  </si>
  <si>
    <t>P.A. PERSONA E AMMINISTRAZIONE</t>
  </si>
  <si>
    <t>2007-3607</t>
  </si>
  <si>
    <t>PAAKAT: REVISTA DE TECNOLOGIA Y SOCIEDAD</t>
  </si>
  <si>
    <t>2697-3677</t>
  </si>
  <si>
    <t>PACHA - REVISTA DE ESTUDOS CONTEMPORÂNEOS DEL SUR GLOBAL</t>
  </si>
  <si>
    <t>0030-9273</t>
  </si>
  <si>
    <t>PADAGOGISCHE RUNDSCHAU</t>
  </si>
  <si>
    <t>0030-9230</t>
  </si>
  <si>
    <t>PAEDAGOGICA HISTORICA (IMPRIMÉ)</t>
  </si>
  <si>
    <t>1751-7222</t>
  </si>
  <si>
    <t>PAEDIATRICS AND CHILD HEALTH (OXFORD)</t>
  </si>
  <si>
    <t>2046-9047</t>
  </si>
  <si>
    <t>PAEDIATRICS AND INTERNATIONAL CHILD HEALTH</t>
  </si>
  <si>
    <t>0873-5670</t>
  </si>
  <si>
    <t>PÁGINAS A &amp; B. ARQUIVOS &amp; BIBLIOTECAS</t>
  </si>
  <si>
    <t>2183-6671</t>
  </si>
  <si>
    <t>PÁGINAS A&amp;B ARQUIVOS E BIBLIOTECAS</t>
  </si>
  <si>
    <t>1982-6109</t>
  </si>
  <si>
    <t>PAIDÉI@ (SANTOS)</t>
  </si>
  <si>
    <t>1676-9627</t>
  </si>
  <si>
    <t>PAIDÉIA (BELO HORIZONTE)</t>
  </si>
  <si>
    <t>1982-4327</t>
  </si>
  <si>
    <t>PAIDÉIA (USP. ONLINE)</t>
  </si>
  <si>
    <t>0103-863X</t>
  </si>
  <si>
    <t>PAIDÉIA (USP. RIBEIRAO PRETO. IMPRESSO)</t>
  </si>
  <si>
    <t>1758-1869</t>
  </si>
  <si>
    <t>PAIN MANAGEMENT</t>
  </si>
  <si>
    <t>1526-2375</t>
  </si>
  <si>
    <t>PAIN MEDICINE (MALDEN, MASS.)</t>
  </si>
  <si>
    <t>1203-6765</t>
  </si>
  <si>
    <t>PAIN RESEARCH &amp; MANAGEMENT</t>
  </si>
  <si>
    <t>2359-5361</t>
  </si>
  <si>
    <t>PAISAGEM E AMBIENTE</t>
  </si>
  <si>
    <t>0104-6098</t>
  </si>
  <si>
    <t>0030-9923</t>
  </si>
  <si>
    <t>PAKISTAN JOURNAL OF ZOOLOGY</t>
  </si>
  <si>
    <t>1853-9912</t>
  </si>
  <si>
    <t>PALABRA CLAVE (LA PLATA)</t>
  </si>
  <si>
    <t>1867-1594</t>
  </si>
  <si>
    <t>PALAEOBIODIVERSITY AND PALAEOENVIRONMENTS: INTERNATIONAL JOURNAL OF PALAEONTOLOGY AND STRATIGRAPHY</t>
  </si>
  <si>
    <t>0031-0174</t>
  </si>
  <si>
    <t>PALAEOBOTANIST (LUCKNOW)</t>
  </si>
  <si>
    <t>0031-0182</t>
  </si>
  <si>
    <t>PALAEOGEOGRAPHY, PALAEOCLIMATOLOGY, PALAEOECOLOGY</t>
  </si>
  <si>
    <t>0031-0220</t>
  </si>
  <si>
    <t>PALAONTOLOGISCHE ZEITSCHRIFT</t>
  </si>
  <si>
    <t>2184-268X</t>
  </si>
  <si>
    <t>PALAVRAS</t>
  </si>
  <si>
    <t>2055-1045</t>
  </si>
  <si>
    <t>PALGRAVE COMMUNICATIONS</t>
  </si>
  <si>
    <t>1809-3507</t>
  </si>
  <si>
    <t>PALIMPSESTO (RIO DE JANEIRO. ONLINE)</t>
  </si>
  <si>
    <t>2175-2346</t>
  </si>
  <si>
    <t>PALÍNDROMO (ONLINE)</t>
  </si>
  <si>
    <t>1478-9515</t>
  </si>
  <si>
    <t>PALLIATIVE &amp; SUPPORTIVE CARE (PRINT)</t>
  </si>
  <si>
    <t>2688-3821</t>
  </si>
  <si>
    <t>PALLIATIVE MEDICINE AND CARE INTERNATIONAL JOURNAL</t>
  </si>
  <si>
    <t>0191-6122</t>
  </si>
  <si>
    <t>PALYNOLOGY (AUSTIN, TEX. PRINT)</t>
  </si>
  <si>
    <t>2357-9641</t>
  </si>
  <si>
    <t>PAN AMERICAN JOURNAL OF AGING RESEARCH</t>
  </si>
  <si>
    <t>2358-4696</t>
  </si>
  <si>
    <t>PAN AMERICAN JOURNAL OF MEDICAL THERMOLOGY</t>
  </si>
  <si>
    <t>1809-9009</t>
  </si>
  <si>
    <t>PAN-AMERICAN JOURNAL OF AQUATIC SCIENCES</t>
  </si>
  <si>
    <t>2237-1087</t>
  </si>
  <si>
    <t>PANORAMA</t>
  </si>
  <si>
    <t>2318-1516</t>
  </si>
  <si>
    <t>PANORAMA OF BRAZILIAN LAW</t>
  </si>
  <si>
    <t>1807-0205</t>
  </si>
  <si>
    <t>PAPÉIS AVULSOS DE ZOOLOGIA (ONLINE)</t>
  </si>
  <si>
    <t>2448-1165</t>
  </si>
  <si>
    <t>PAPÉIS (ONLINE)</t>
  </si>
  <si>
    <t>0122-4409</t>
  </si>
  <si>
    <t>PAPEL POLÍTICO (PRINT)</t>
  </si>
  <si>
    <t>1516-9111</t>
  </si>
  <si>
    <t>PAPERS DO NAEA (UFPA)</t>
  </si>
  <si>
    <t>2056-2802</t>
  </si>
  <si>
    <t>PAPERS IN PALAEONTOLOGY</t>
  </si>
  <si>
    <t>1056-8190</t>
  </si>
  <si>
    <t>PAPERS IN REGIONAL SCIENCE</t>
  </si>
  <si>
    <t>1982-0003</t>
  </si>
  <si>
    <t>PARA ONDE!? (UFRGS)</t>
  </si>
  <si>
    <t>2594-4371</t>
  </si>
  <si>
    <t>PARÁ RESEARCH MEDICAL JOURNAL (ONLINE)</t>
  </si>
  <si>
    <t>2665-0126</t>
  </si>
  <si>
    <t>PARADIGMA</t>
  </si>
  <si>
    <t>1011-2251</t>
  </si>
  <si>
    <t>PARADIGMA (MARACAY)</t>
  </si>
  <si>
    <t>2317-4919</t>
  </si>
  <si>
    <t>PARÁGRAFO</t>
  </si>
  <si>
    <t>2318-9215</t>
  </si>
  <si>
    <t>PARALAXE</t>
  </si>
  <si>
    <t>2178-8162</t>
  </si>
  <si>
    <t>PARALELLUS. REVISTA DE ESTUDOS DE RELIGIÃO - UNICAP</t>
  </si>
  <si>
    <t>2358-2529</t>
  </si>
  <si>
    <t>PARALELO 31</t>
  </si>
  <si>
    <t>2304-9464</t>
  </si>
  <si>
    <t>PARALLEL &amp; CLOUD COMPUTING</t>
  </si>
  <si>
    <t>0167-8191</t>
  </si>
  <si>
    <t>PARALLEL COMPUTING</t>
  </si>
  <si>
    <t>1414-7866</t>
  </si>
  <si>
    <t>PARANÁ ELEITORAL</t>
  </si>
  <si>
    <t>1988-3439</t>
  </si>
  <si>
    <t>PARANINFO DIGITAL</t>
  </si>
  <si>
    <t>1679-0944</t>
  </si>
  <si>
    <t>PARANOÁ</t>
  </si>
  <si>
    <t>2405-6731</t>
  </si>
  <si>
    <t>PARASITE EPIDEMIOLOGY AND CONTROL</t>
  </si>
  <si>
    <t>0141-9838</t>
  </si>
  <si>
    <t>PARASITE IMMUNOL.</t>
  </si>
  <si>
    <t>1756-3305</t>
  </si>
  <si>
    <t>PARASITES &amp; VECTORS</t>
  </si>
  <si>
    <t>1469-8161</t>
  </si>
  <si>
    <t>PARASITOLOGY (CAMBRIDGE. ONLINE)</t>
  </si>
  <si>
    <t>1383-5769</t>
  </si>
  <si>
    <t>PARASITOLOGY INTERNATIONAL (PRINT)</t>
  </si>
  <si>
    <t>0031-1820</t>
  </si>
  <si>
    <t>PARASITOLOGY (LONDON. PRINT)</t>
  </si>
  <si>
    <t>1432-1955</t>
  </si>
  <si>
    <t>PARASITOLOGY RESEARCH (1987. INTERNET)</t>
  </si>
  <si>
    <t>0932-0113</t>
  </si>
  <si>
    <t>PARASITOLOGY RESEARCH (1987. PRINT)</t>
  </si>
  <si>
    <t>1980-6809</t>
  </si>
  <si>
    <t>PARC : PESQUISA EM ARQUITETURA E CONSTRUÇÃO</t>
  </si>
  <si>
    <t>2176-9729</t>
  </si>
  <si>
    <t>PARCERIAS ESTRATÉGICAS</t>
  </si>
  <si>
    <t>1413-9375</t>
  </si>
  <si>
    <t>PARCERIAS ESTRATÉGICAS (IMPRESSO)</t>
  </si>
  <si>
    <t>1353-8020</t>
  </si>
  <si>
    <t>PARKINSONISM &amp; RELATED DISORDERS</t>
  </si>
  <si>
    <t>2411-2119</t>
  </si>
  <si>
    <t>PARKS</t>
  </si>
  <si>
    <t>1122-5300</t>
  </si>
  <si>
    <t>PAROLECHIAVE</t>
  </si>
  <si>
    <t>1677-1893</t>
  </si>
  <si>
    <t>PARTICIPAÇÃO (UNB)</t>
  </si>
  <si>
    <t>2675-326X</t>
  </si>
  <si>
    <t>PARTICIPATIVA</t>
  </si>
  <si>
    <t>0934-0866</t>
  </si>
  <si>
    <t>PARTICLE &amp; PARTICLE SYSTEMS CHARACTERIZATION</t>
  </si>
  <si>
    <t>1521-4117</t>
  </si>
  <si>
    <t>1743-8977</t>
  </si>
  <si>
    <t>PARTICLE AND FIBRE TOXICOLOGY</t>
  </si>
  <si>
    <t>0272-6351</t>
  </si>
  <si>
    <t>PARTICULATE SCIENCE AND TECHNOLOGY</t>
  </si>
  <si>
    <t>1674-2001</t>
  </si>
  <si>
    <t>PARTICUOLOGY</t>
  </si>
  <si>
    <t>1695-7121</t>
  </si>
  <si>
    <t>PASOS. REVISTA DE TURISMO Y PATRIMONIO CULTURAL</t>
  </si>
  <si>
    <t>1984-2503</t>
  </si>
  <si>
    <t>PASSAGENS: REVISTA INTERNACIONAL DE HISTÓRIA POLÍTICA E CULTURA JURÍDICA</t>
  </si>
  <si>
    <t>1015-2008</t>
  </si>
  <si>
    <t>PATHOBIOLOGY (BASEL)</t>
  </si>
  <si>
    <t>2076-0817</t>
  </si>
  <si>
    <t>PATHOGENS</t>
  </si>
  <si>
    <t>2047-7724</t>
  </si>
  <si>
    <t>PATHOGENS AND GLOBAL HEALTH</t>
  </si>
  <si>
    <t>1219-4956</t>
  </si>
  <si>
    <t>PATHOLOGY ONCOLOGY RESEARCH</t>
  </si>
  <si>
    <t>0344-0338</t>
  </si>
  <si>
    <t>PATHOLOGY, RESEARCH AND PRACTICE (PRINT)</t>
  </si>
  <si>
    <t>0928-4680</t>
  </si>
  <si>
    <t>PATHOPHYSIOLOGY (AMSTERDAM. PRINT)</t>
  </si>
  <si>
    <t>1177-889X</t>
  </si>
  <si>
    <t>PATIENT PREFERENCE AND ADHERENCE</t>
  </si>
  <si>
    <t>1808-1967</t>
  </si>
  <si>
    <t>PATRIMÔNIO E MEMÓRIA (UNESP)</t>
  </si>
  <si>
    <t>1433-755X</t>
  </si>
  <si>
    <t>PATTERN ANALYSIS AND APPLICATIONS</t>
  </si>
  <si>
    <t>0031-3203</t>
  </si>
  <si>
    <t>PATTERN RECOGNITION</t>
  </si>
  <si>
    <t>0167-8655</t>
  </si>
  <si>
    <t>PATTERN RECOGNITION LETTERS</t>
  </si>
  <si>
    <t>2595-6752</t>
  </si>
  <si>
    <t>PAUBRASILIA</t>
  </si>
  <si>
    <t>2318-857X</t>
  </si>
  <si>
    <t>PAUTA GERAL - ESTUDOS EM JORNALISMO</t>
  </si>
  <si>
    <t>2448-3540</t>
  </si>
  <si>
    <t>PAX DOMINI</t>
  </si>
  <si>
    <t>1463-9076</t>
  </si>
  <si>
    <t>PCCP. PHYSICAL CHEMISTRY CHEMICAL PHYSICS (PRINT)</t>
  </si>
  <si>
    <t>2500-6436</t>
  </si>
  <si>
    <t>PEDAGOGIA Y SABERES</t>
  </si>
  <si>
    <t>2373-3799</t>
  </si>
  <si>
    <t>PEDAGOGY IN HEALTH PROMOTION</t>
  </si>
  <si>
    <t>2451-0742</t>
  </si>
  <si>
    <t>PEDIATRIA I MEDYCYNA RODZINNA</t>
  </si>
  <si>
    <t>0172-0643</t>
  </si>
  <si>
    <t>PEDIATRIC CARDIOLOGY (JOURNAL. PRINT)</t>
  </si>
  <si>
    <t>0164-1263</t>
  </si>
  <si>
    <t>PEDIATRIC DENTISTRY</t>
  </si>
  <si>
    <t>1399-543X</t>
  </si>
  <si>
    <t>PEDIATRIC DIABETES (PRINT)</t>
  </si>
  <si>
    <t>2081-237X</t>
  </si>
  <si>
    <t>PEDIATRIC ENDOCRINOLOGY, DIABETES AND METABOLISM</t>
  </si>
  <si>
    <t>1565-4753</t>
  </si>
  <si>
    <t>PEDIATRIC ENDOCRINOLOGY REVIEWS: DIABETES, NUTRITION, METABOLISM</t>
  </si>
  <si>
    <t>0899-8493</t>
  </si>
  <si>
    <t>PEDIATRIC EXERCISE SCIENCE</t>
  </si>
  <si>
    <t>0931-041X</t>
  </si>
  <si>
    <t>PEDIATRIC NEPHROLOGY (BERLIN, WEST)</t>
  </si>
  <si>
    <t>0887-8994</t>
  </si>
  <si>
    <t>PEDIATRIC NEUROLOGY</t>
  </si>
  <si>
    <t>0898-5669</t>
  </si>
  <si>
    <t>PEDIATRIC PHYSICAL THERAPY</t>
  </si>
  <si>
    <t>1538-005X</t>
  </si>
  <si>
    <t>PEDIATRIC PHYSICAL THERAPY (ONLINE)</t>
  </si>
  <si>
    <t>8755-6863</t>
  </si>
  <si>
    <t>PEDIATRIC PULMONOLOGY</t>
  </si>
  <si>
    <t>1099-0496</t>
  </si>
  <si>
    <t>PEDIATRIC PULMONOLOGY (ONLINE)</t>
  </si>
  <si>
    <t>0031-3998</t>
  </si>
  <si>
    <t>PEDIATRIC RESEARCH</t>
  </si>
  <si>
    <t>1546-0096</t>
  </si>
  <si>
    <t>PEDIATRIC RHEUMATOLOGY ONLINE JOURNAL</t>
  </si>
  <si>
    <t>1328-8067</t>
  </si>
  <si>
    <t>PEDIATRICS INTERNATIONAL</t>
  </si>
  <si>
    <t>1002-0160</t>
  </si>
  <si>
    <t>PEDOSPHERE</t>
  </si>
  <si>
    <t>1541-1389</t>
  </si>
  <si>
    <t>PEER REVIEW</t>
  </si>
  <si>
    <t>2167-8359</t>
  </si>
  <si>
    <t>PEERJ</t>
  </si>
  <si>
    <t>1676-1871</t>
  </si>
  <si>
    <t>PEGADA (UNESP. IMPRESSO)</t>
  </si>
  <si>
    <t>1973-4905</t>
  </si>
  <si>
    <t>PELVIPERINEOLOGY (TESTO STAMPATO)</t>
  </si>
  <si>
    <t>1870-5766</t>
  </si>
  <si>
    <t>PENÍNSULA</t>
  </si>
  <si>
    <t>1645-6971</t>
  </si>
  <si>
    <t>PENÍNSULA (PORTO)</t>
  </si>
  <si>
    <t>1415-5109</t>
  </si>
  <si>
    <t>PENSAMENTO &amp; REALIDADE</t>
  </si>
  <si>
    <t>2237-4418</t>
  </si>
  <si>
    <t>2238-944X</t>
  </si>
  <si>
    <t>PENSAMENTO JURÍDICO - REVISTA DA FACULDADE AUTÔNOMA DE DIREITO</t>
  </si>
  <si>
    <t>1016-9628</t>
  </si>
  <si>
    <t>PENSAMIENTO PROPIO</t>
  </si>
  <si>
    <t>2523-1960</t>
  </si>
  <si>
    <t>PENSAMIENTO PROPIO (ONLINE)</t>
  </si>
  <si>
    <t>0327-9901</t>
  </si>
  <si>
    <t>PENSAMIENTO UNIVERSITARIO</t>
  </si>
  <si>
    <t>1679-494X</t>
  </si>
  <si>
    <t>PENSANDO FAMÍLIAS</t>
  </si>
  <si>
    <t>2178-843X</t>
  </si>
  <si>
    <t>PENSANDO: REVISTA DE FILOSOFIA (UFPI)</t>
  </si>
  <si>
    <t>2317-2150</t>
  </si>
  <si>
    <t>PENSAR - REVISTA DE CIÊNCIAS JURÍDICAS</t>
  </si>
  <si>
    <t>2446-8169</t>
  </si>
  <si>
    <t>PENSAR A EDUCAÇÃO EM REVISTA</t>
  </si>
  <si>
    <t>1980-6183</t>
  </si>
  <si>
    <t>PENSAR A PRÁTICA (ONLINE)</t>
  </si>
  <si>
    <t>1415-4676</t>
  </si>
  <si>
    <t>PENSAR A PRÁTICA (UFG. IMPRESSO)</t>
  </si>
  <si>
    <t>2674-7499</t>
  </si>
  <si>
    <t>PENSAR ACADÊMICO (ONLINE)</t>
  </si>
  <si>
    <t>1519-0412</t>
  </si>
  <si>
    <t>PENSAR CONTÁBIL</t>
  </si>
  <si>
    <t>1659-4436</t>
  </si>
  <si>
    <t>PENSAR EN MOVIMIENTO: REVISTA DE CIENCIAS DEL EJERCICIO Y LA SALUD</t>
  </si>
  <si>
    <t>2527-0540</t>
  </si>
  <si>
    <t>PENSAR GEOGRAFIA</t>
  </si>
  <si>
    <t>2317-2215</t>
  </si>
  <si>
    <t>PENSARES EM REVISTA</t>
  </si>
  <si>
    <t>2237-678X</t>
  </si>
  <si>
    <t>PENSATA</t>
  </si>
  <si>
    <t>1808-6136</t>
  </si>
  <si>
    <t>PENS@R ACADÊMICO</t>
  </si>
  <si>
    <t>2575-8314</t>
  </si>
  <si>
    <t>PEOPLE AND NATURE</t>
  </si>
  <si>
    <t>0196-9781</t>
  </si>
  <si>
    <t>PEPTIDES (NEW YORK, N.Y. 1980)</t>
  </si>
  <si>
    <t>2317-6377</t>
  </si>
  <si>
    <t>PER MUSI (ONLINE)</t>
  </si>
  <si>
    <t>0301-0066</t>
  </si>
  <si>
    <t>PERCEPTION (LONDON. PRINT)</t>
  </si>
  <si>
    <t>0031-5125</t>
  </si>
  <si>
    <t>PERCEPTUAL AND MOTOR SKILLS</t>
  </si>
  <si>
    <t>2316-7521</t>
  </si>
  <si>
    <t>PERCURSO (CURITIBA)</t>
  </si>
  <si>
    <t>0103-6815</t>
  </si>
  <si>
    <t>PERCURSO (SÃO PAULO)</t>
  </si>
  <si>
    <t>2236-2592</t>
  </si>
  <si>
    <t>PERCURSOS LINGUÍSTICOS</t>
  </si>
  <si>
    <t>1984-7246</t>
  </si>
  <si>
    <t>PERCURSOS (UDESC) ONLINE</t>
  </si>
  <si>
    <t>2075-6038</t>
  </si>
  <si>
    <t>PERFILES DE LA CULTURA CUBANA</t>
  </si>
  <si>
    <t>0719-756X</t>
  </si>
  <si>
    <t>PERFILES ECONÓMICOS</t>
  </si>
  <si>
    <t>0163-5999</t>
  </si>
  <si>
    <t>PERFORMANCE EVALUATION REVIEW</t>
  </si>
  <si>
    <t>2175-1811</t>
  </si>
  <si>
    <t>PERI</t>
  </si>
  <si>
    <t>1806-8073</t>
  </si>
  <si>
    <t>PERÍCIA FEDERAL</t>
  </si>
  <si>
    <t>1984-9540</t>
  </si>
  <si>
    <t>PERIFERIA (DUQUE DE CAXIAS)</t>
  </si>
  <si>
    <t>2448-4695</t>
  </si>
  <si>
    <t>PERIODICO CIENTIFICO ELETRÔNICO DA FATEC</t>
  </si>
  <si>
    <t>1806-0374</t>
  </si>
  <si>
    <t>PERIÓDICO TCHÊ QUÍMICA (IMPRESSO)</t>
  </si>
  <si>
    <t>2179-0302</t>
  </si>
  <si>
    <t>PERIÓDICO TCHÊ QUÍMICA (MEIO ELETRÔNICO)</t>
  </si>
  <si>
    <t>2317-8604</t>
  </si>
  <si>
    <t>PERIÓDICO TÉCNICO E CIENTÍFICO CIDADES VERDES</t>
  </si>
  <si>
    <t>2594-7443</t>
  </si>
  <si>
    <t>PÉRIPLOS. REVISTA DE PESQUISA SOBRE MIGRAÇÕES</t>
  </si>
  <si>
    <t>0896-8608</t>
  </si>
  <si>
    <t>PERITONEAL DIALYSIS INTERNATIONAL</t>
  </si>
  <si>
    <t>1982-4289</t>
  </si>
  <si>
    <t>PERSEU: HISTÓRIA, MEMÓRIA E POLÍTICA</t>
  </si>
  <si>
    <t>0123-3122</t>
  </si>
  <si>
    <t>PERSONA Y BIOETICA</t>
  </si>
  <si>
    <t>1617-4909</t>
  </si>
  <si>
    <t>PERSONAL AND UBIQUITOUS COMPUTING (PRINT)</t>
  </si>
  <si>
    <t>0191-8869</t>
  </si>
  <si>
    <t>PERSONALITY AND INDIVIDUAL DIFFERENCES</t>
  </si>
  <si>
    <t>2175-795X</t>
  </si>
  <si>
    <t>PERSPECTIVA</t>
  </si>
  <si>
    <t>1808-575X</t>
  </si>
  <si>
    <t>PERSPECTIVA ECONÔMICA (SÃO LEOPOLDO. ONLINE)</t>
  </si>
  <si>
    <t>0718-9729</t>
  </si>
  <si>
    <t>PERSPECTIVA EDUCACIONAL - FORMACIÓN DE PROFESORES</t>
  </si>
  <si>
    <t>0101-2908</t>
  </si>
  <si>
    <t>PERSPECTIVA (EREXIM)</t>
  </si>
  <si>
    <t>0102-5473</t>
  </si>
  <si>
    <t>PERSPECTIVA (FLORIANÓPOLIS)</t>
  </si>
  <si>
    <t>2237-3195</t>
  </si>
  <si>
    <t>PERSPECTIVA HISTÓRICA</t>
  </si>
  <si>
    <t>2176-8757</t>
  </si>
  <si>
    <t>PERSPECTIVA TEOLÓGICA</t>
  </si>
  <si>
    <t>0102-4469</t>
  </si>
  <si>
    <t>PERSPECTIVA TEOLÓGICA (BELO HORIZONTE)</t>
  </si>
  <si>
    <t>2448-2390</t>
  </si>
  <si>
    <t>PERSPECTIVAS</t>
  </si>
  <si>
    <t>1980-0193</t>
  </si>
  <si>
    <t>PERSPECTIVAS CONTEMPORÂNEAS</t>
  </si>
  <si>
    <t>1984-5693</t>
  </si>
  <si>
    <t>PERSPECTIVAS DA CIÊNCIA E TECNOLOGIA</t>
  </si>
  <si>
    <t>0718-4867</t>
  </si>
  <si>
    <t>PERSPECTIVAS DE LA COMUNICACIÓN</t>
  </si>
  <si>
    <t>1981-5344</t>
  </si>
  <si>
    <t>PERSPECTIVAS EM CIÊNCIA DA INFORMAÇÃO</t>
  </si>
  <si>
    <t>1413-9936</t>
  </si>
  <si>
    <t>2238-0507</t>
  </si>
  <si>
    <t>PERSPECTIVAS EM CIÊNCIAS TECNOLÓGICAS</t>
  </si>
  <si>
    <t>2358-1840</t>
  </si>
  <si>
    <t>PERSPECTIVAS EM DIÁLOGO: REVISTA DE EDUCAÇÃO E SOCIEDADE</t>
  </si>
  <si>
    <t>2236-417X</t>
  </si>
  <si>
    <t>PERSPECTIVAS EM GESTÃO &amp; CONHECIMENTO</t>
  </si>
  <si>
    <t>1983-3733</t>
  </si>
  <si>
    <t>PERSPECTIVAS EM POLÍTICAS PÚBLICAS</t>
  </si>
  <si>
    <t>2236-045X</t>
  </si>
  <si>
    <t>2237-6917</t>
  </si>
  <si>
    <t>PERSPECTIVAS EM PSICOLOGIA</t>
  </si>
  <si>
    <t>1668-7175</t>
  </si>
  <si>
    <t>PERSPECTIVAS EN PSICOLOGÍA (MAR DEL PLATA)</t>
  </si>
  <si>
    <t>2236-8868</t>
  </si>
  <si>
    <t>PERSPECTIVAS ONLINE: BIOLÓGICAS E SAÚDE</t>
  </si>
  <si>
    <t>2236-885X</t>
  </si>
  <si>
    <t>PERSPECTIVAS ONLINE: EXATAS E ENGENHARIAS</t>
  </si>
  <si>
    <t>2236-8876</t>
  </si>
  <si>
    <t>PERSPECTIVAS ONLINE: HUMANAS E SOCIAIS APLICADAS</t>
  </si>
  <si>
    <t>1984-0241</t>
  </si>
  <si>
    <t>PERSPECTIVAS: REVISTA DE CIÊNCIAS SOCIAIS (ONLINE)</t>
  </si>
  <si>
    <t>0101-3459</t>
  </si>
  <si>
    <t>PERSPECTIVAS: REVISTA DE CIÊNCIAS SOCIAIS (UNESP. ARARAQUARA. IMPRESSO)</t>
  </si>
  <si>
    <t>1409-3251</t>
  </si>
  <si>
    <t>PERSPECTIVAS RURALES</t>
  </si>
  <si>
    <t>2530-0644</t>
  </si>
  <si>
    <t>PERSPECTIVES IN ECOLOGY AND CONSERVATION</t>
  </si>
  <si>
    <t>2381-473X</t>
  </si>
  <si>
    <t>PERSPECTIVES OF THE ASHA SPECIAL INTEREST GROUPS</t>
  </si>
  <si>
    <t>2520-8969</t>
  </si>
  <si>
    <t>PERSPECTIVES ON BEHAVIOR SCIENCE</t>
  </si>
  <si>
    <t>1569-1500</t>
  </si>
  <si>
    <t>PERSPECTIVES ON GLOBAL DEVELOPMENT AND TECHNOLOGY (PRINT)</t>
  </si>
  <si>
    <t>2611-3775</t>
  </si>
  <si>
    <t>PERSPECTIVES ON RURAL DEVELOPMENT</t>
  </si>
  <si>
    <t>2358-646X</t>
  </si>
  <si>
    <t>PESQUISA &amp; EDUCAÇÃO A DISTÂNCIA</t>
  </si>
  <si>
    <t>1678-3921</t>
  </si>
  <si>
    <t>PESQUISA AGROPECUÁRIA BRASILEIRA (ONLINE)</t>
  </si>
  <si>
    <t>0100-204X</t>
  </si>
  <si>
    <t>PESQUISA AGROPECUÁRIA BRASILEIRA (1977. IMPRESSA)</t>
  </si>
  <si>
    <t>0104-9070</t>
  </si>
  <si>
    <t>PESQUISA AGROPECUÁRIA GAÚCHA</t>
  </si>
  <si>
    <t>0100-8501</t>
  </si>
  <si>
    <t>PESQUISA AGROPECUÁRIA PERNAMBUCANA</t>
  </si>
  <si>
    <t>1983-4063</t>
  </si>
  <si>
    <t>PESQUISA AGROPECUÁRIA TROPICAL (ONLINE)</t>
  </si>
  <si>
    <t>1984-7548</t>
  </si>
  <si>
    <t>PESQUISA APLICADA &amp; AGROTECNOLOGIA (ONLINE)</t>
  </si>
  <si>
    <t>1981-0695</t>
  </si>
  <si>
    <t>PESQUISA BRASILEIRA EM CIÊNCIA DA INFORMAÇÃO E BIBLIOTECONOMIA</t>
  </si>
  <si>
    <t>1983-4632</t>
  </si>
  <si>
    <t>PESQUISA BRASILEIRA EM ODONTOPEDIATRIA E CLÍNICA INTEGRADA</t>
  </si>
  <si>
    <t>1519-0501</t>
  </si>
  <si>
    <t>PESQUISA BRASILEIRA EM ODONTOPEDIATRIA E CLÍNICA INTEGRADA (IMPRESSO)</t>
  </si>
  <si>
    <t>2237-9444</t>
  </si>
  <si>
    <t>PESQUISA E DEBATE EM EDUCAÇÃO</t>
  </si>
  <si>
    <t>2237-9436</t>
  </si>
  <si>
    <t>2526-8236</t>
  </si>
  <si>
    <t>PESQUISA E ENSINO EM CIÊNCIAS EXATAS E DA NATUREZA</t>
  </si>
  <si>
    <t>2237-2091</t>
  </si>
  <si>
    <t>PESQUISA E PLANEJAMENTO ECONÔMICO (ONLINE)</t>
  </si>
  <si>
    <t>0100-0551</t>
  </si>
  <si>
    <t>PESQUISA E PLANEJAMENTO ECONÔMICO (RIO DE JANEIRO)</t>
  </si>
  <si>
    <t>2595-1920</t>
  </si>
  <si>
    <t>PESQUISA E PRÁTICA EM EDUCAÇÃO INCLUSIVA</t>
  </si>
  <si>
    <t>2177-580X</t>
  </si>
  <si>
    <t>PESQUISA EM EDUCAÇÃO AMBIENTAL</t>
  </si>
  <si>
    <t>2176-0136</t>
  </si>
  <si>
    <t>PESQUISA EM FOCO (UEMA)</t>
  </si>
  <si>
    <t>1983-2605</t>
  </si>
  <si>
    <t>PESQUISA FLORESTAL BRASILEIRA (ONLINE)</t>
  </si>
  <si>
    <t>0101-7438</t>
  </si>
  <si>
    <t>PESQUISA OPERACIONAL (IMPRESSO)</t>
  </si>
  <si>
    <t>1678-5142</t>
  </si>
  <si>
    <t>PESQUISA OPERACIONAL (ONLINE)</t>
  </si>
  <si>
    <t>1984-3534</t>
  </si>
  <si>
    <t>PESQUISA OPERACIONAL PARA O DESENVOLVIMENTO</t>
  </si>
  <si>
    <t>1983-1900</t>
  </si>
  <si>
    <t>PESQUISA RIO FAPERJ</t>
  </si>
  <si>
    <t>0100-736X</t>
  </si>
  <si>
    <t>PESQUISA VETERINÁRIA BRASILEIRA</t>
  </si>
  <si>
    <t>1678-5150</t>
  </si>
  <si>
    <t>PESQUISA VETERINÁRIA BRASILEIRA (ONLINE)</t>
  </si>
  <si>
    <t>2675-1461</t>
  </si>
  <si>
    <t>PESQUISABC</t>
  </si>
  <si>
    <t>0373-840X</t>
  </si>
  <si>
    <t>PESQUISAS. BOTÂNICA</t>
  </si>
  <si>
    <t>2525-7412</t>
  </si>
  <si>
    <t>PESQUISAS BOTÂNICA</t>
  </si>
  <si>
    <t>1809-8908</t>
  </si>
  <si>
    <t>PESQUISAS E PRÁTICAS PSICOSSOCIAIS</t>
  </si>
  <si>
    <t>1518-2398</t>
  </si>
  <si>
    <t>PESQUISAS EM GEOCIÊNCIAS (UFRGS. IMPRESSO)</t>
  </si>
  <si>
    <t>2177-1626</t>
  </si>
  <si>
    <t>PESQUISEDUCA</t>
  </si>
  <si>
    <t>1526-498X</t>
  </si>
  <si>
    <t>PEST MANAGEMENT SCIENCE (PRINT)</t>
  </si>
  <si>
    <t>0048-3575</t>
  </si>
  <si>
    <t>PESTICIDE BIOCHEMISTRY AND PHYSIOLOGY</t>
  </si>
  <si>
    <t>0101-5397</t>
  </si>
  <si>
    <t>PETRO &amp; QUÍMICA</t>
  </si>
  <si>
    <t>1980-6310</t>
  </si>
  <si>
    <t>PETRÓLEO, ROYALTIES E REGIÃO</t>
  </si>
  <si>
    <t>2405-6561</t>
  </si>
  <si>
    <t>PETROLEUM</t>
  </si>
  <si>
    <t>1672-5107</t>
  </si>
  <si>
    <t>PETROLEUM SCIENCE</t>
  </si>
  <si>
    <t>0031-6768</t>
  </si>
  <si>
    <t>PFLUEGERS ARCHIV</t>
  </si>
  <si>
    <t>2526-8058</t>
  </si>
  <si>
    <t>PHAOS - REVISTA DE ESTUDOS CLÁSSICOS</t>
  </si>
  <si>
    <t>1388-0209</t>
  </si>
  <si>
    <t>PHARMACEUTICAL BIOLOGY</t>
  </si>
  <si>
    <t>0091-150X</t>
  </si>
  <si>
    <t>PHARMACEUTICAL CHEMISTRY JOURNAL</t>
  </si>
  <si>
    <t>1083-7450</t>
  </si>
  <si>
    <t>PHARMACEUTICAL DEVELOPMENT AND TECHNOLOGY (PRINT)</t>
  </si>
  <si>
    <t>0724-8741</t>
  </si>
  <si>
    <t>PHARMACEUTICAL RESEARCH</t>
  </si>
  <si>
    <t>1424-8247</t>
  </si>
  <si>
    <t>PHARMACEUTICALS</t>
  </si>
  <si>
    <t>1999-4923</t>
  </si>
  <si>
    <t>PHARMACEUTICS</t>
  </si>
  <si>
    <t>0975-3575</t>
  </si>
  <si>
    <t>PHARMACOGNOSY JOURNAL</t>
  </si>
  <si>
    <t>0973-1296</t>
  </si>
  <si>
    <t>PHARMACOGNOSY MAGAZINE</t>
  </si>
  <si>
    <t>0974-8490</t>
  </si>
  <si>
    <t>PHARMACOGNOSY RESEARCH</t>
  </si>
  <si>
    <t>0973-7847</t>
  </si>
  <si>
    <t>PHARMACOGNOSY REVIEWS</t>
  </si>
  <si>
    <t>0976-2787</t>
  </si>
  <si>
    <t>PHARMACOGNOSY REVIEWS (ONLINE)</t>
  </si>
  <si>
    <t>1734-1140</t>
  </si>
  <si>
    <t>PHARMACOLOGICAL REPORTS</t>
  </si>
  <si>
    <t>1043-6618</t>
  </si>
  <si>
    <t>PHARMACOLOGICAL RESEARCH</t>
  </si>
  <si>
    <t>0091-3057</t>
  </si>
  <si>
    <t>PHARMACOLOGY, BIOCHEMISTRY AND BEHAVIOR</t>
  </si>
  <si>
    <t>2226-4787</t>
  </si>
  <si>
    <t>PHARMACY</t>
  </si>
  <si>
    <t>2379-6367</t>
  </si>
  <si>
    <t>PHARMACY &amp; PHARMACOLOGY INTERNATIONAL JOURNAL</t>
  </si>
  <si>
    <t>1477-2701</t>
  </si>
  <si>
    <t>PHARMACY EDUCATION (ONLINE)</t>
  </si>
  <si>
    <t>1886-3655</t>
  </si>
  <si>
    <t>PHARMACY PRACTICE (GRANADA. INTERNET)</t>
  </si>
  <si>
    <t>2213-4344</t>
  </si>
  <si>
    <t>PHARMANUTRITION</t>
  </si>
  <si>
    <t>2596-0911</t>
  </si>
  <si>
    <t>PHILIA</t>
  </si>
  <si>
    <t>0872-4784</t>
  </si>
  <si>
    <t>PHILOSOPHICA (LISBOA)</t>
  </si>
  <si>
    <t>1471-2962</t>
  </si>
  <si>
    <t>PHILOSOPHICAL TRANSACTIONS - ROYAL SOCIETY. MATHEMATICAL, PHYSICAL AND ENGINEERING SCIENCES (ONLINE)</t>
  </si>
  <si>
    <t>1364-503X</t>
  </si>
  <si>
    <t>PHILOSOPHICAL TRANSACTIONS - ROYAL SOCIETY. MATHEMATICAL, PHYSICAL AND ENGINEERING SCIENCES (PRINT)</t>
  </si>
  <si>
    <t>1982-2928</t>
  </si>
  <si>
    <t>PHILÓSOPHOS - REVISTA DE FILOSOFIA</t>
  </si>
  <si>
    <t>1465-2978</t>
  </si>
  <si>
    <t>PHILOSOPHY OF MATHEMATICS EDUCATION JOURNAL</t>
  </si>
  <si>
    <t>1086-3303</t>
  </si>
  <si>
    <t>PHILOSOPHY, PSYCHIATRY &amp; PSYCHOLOGY (ONLINE)</t>
  </si>
  <si>
    <t>2159-5313</t>
  </si>
  <si>
    <t>PHILOSOPHY STUDY</t>
  </si>
  <si>
    <t>1413-5787</t>
  </si>
  <si>
    <t>PHOINIX</t>
  </si>
  <si>
    <t>2578-5478</t>
  </si>
  <si>
    <t>PHOTOBIOMODULATION, PHOTOMEDICINE, AND LASER SURGERY</t>
  </si>
  <si>
    <t>1474-905X</t>
  </si>
  <si>
    <t>PHOTOCHEMICAL &amp; PHOTOBIOLOGICAL SCIENCES (PRINT)</t>
  </si>
  <si>
    <t>0031-8655</t>
  </si>
  <si>
    <t>PHOTOCHEMISTRY AND PHOTOBIOLOGY</t>
  </si>
  <si>
    <t>0905-4383</t>
  </si>
  <si>
    <t>PHOTODERMATOLOGY, PHOTOIMMUNOLOGY &amp; PHOTOMEDICINE</t>
  </si>
  <si>
    <t>1572-1000</t>
  </si>
  <si>
    <t>PHOTODIAGNOSIS AND PHOTODYNAMIC THERAPY (PRINT)</t>
  </si>
  <si>
    <t>1549-5418</t>
  </si>
  <si>
    <t>PHOTOMEDICINE AND LASER SURGERY</t>
  </si>
  <si>
    <t>1557-8550</t>
  </si>
  <si>
    <t>PHOTOMEDICINE AND LASER SURGERY (ONLINE)</t>
  </si>
  <si>
    <t>2304-6732</t>
  </si>
  <si>
    <t>PHOTONICS</t>
  </si>
  <si>
    <t>0300-3604</t>
  </si>
  <si>
    <t>PHOTOSYNTHETICA (PRAHA)</t>
  </si>
  <si>
    <t>1519-1397</t>
  </si>
  <si>
    <t>PHYLLOMEDUSA (BELO HORIZONTE)</t>
  </si>
  <si>
    <t>2316-9079</t>
  </si>
  <si>
    <t>PHYLLOMEDUSA: JOURNAL OF HERPETOLOGY</t>
  </si>
  <si>
    <t>0378-4371</t>
  </si>
  <si>
    <t>PHYSICA. A (PRINT)</t>
  </si>
  <si>
    <t>0921-4526</t>
  </si>
  <si>
    <t>PHYSICA. B, CONDENSED MATTER (PRINT)</t>
  </si>
  <si>
    <t>0921-4534</t>
  </si>
  <si>
    <t>PHYSICA. C, SUPERCONDUCTIVITY (PRINT)</t>
  </si>
  <si>
    <t>0167-2789</t>
  </si>
  <si>
    <t>PHYSICA. D, NONLINEAR PHENOMENA (PRINT)</t>
  </si>
  <si>
    <t>1386-9477</t>
  </si>
  <si>
    <t>PHYSICA. E, LOW-DIMENSIONAL SYSTEMS AND NANOSTRUCTURES (PRINT)</t>
  </si>
  <si>
    <t>1120-1797</t>
  </si>
  <si>
    <t>PHYSICA MEDICA (TESTO STAMPATO)</t>
  </si>
  <si>
    <t>1862-6300</t>
  </si>
  <si>
    <t>PHYSICA STATUS SOLIDI. A, APPLICATIONS AND MATERIALS SCIENCE (PRINT)</t>
  </si>
  <si>
    <t>1862-6254</t>
  </si>
  <si>
    <t>PHYSICA STATUS SOLIDI. RAPID RESEARCH LETTERS (PRINT)</t>
  </si>
  <si>
    <t>2236-3521</t>
  </si>
  <si>
    <t>PHYSICAE</t>
  </si>
  <si>
    <t>2446-564X</t>
  </si>
  <si>
    <t>PHYSICAE ORGANUM</t>
  </si>
  <si>
    <t>1463-9084</t>
  </si>
  <si>
    <t>PHYSICAL CHEMISTRY CHEMICAL PHYSICS</t>
  </si>
  <si>
    <t>1899-4849</t>
  </si>
  <si>
    <t>PHYSICAL CULTURE AND SPORT. STUDIES AND RESEARCH</t>
  </si>
  <si>
    <t>2469-9926</t>
  </si>
  <si>
    <t>PHYSICAL REVIEW A</t>
  </si>
  <si>
    <t>2331-7019</t>
  </si>
  <si>
    <t>PHYSICAL REVIEW APPLIED</t>
  </si>
  <si>
    <t>1098-0121</t>
  </si>
  <si>
    <t>PHYSICAL REVIEW B</t>
  </si>
  <si>
    <t>2469-9950</t>
  </si>
  <si>
    <t>PHYSICAL REVIEW B: COVERING CONDENSED MATTER AND MATERIALS PHYSICS</t>
  </si>
  <si>
    <t>2469-9985</t>
  </si>
  <si>
    <t>PHYSICAL REVIEW C</t>
  </si>
  <si>
    <t>0556-2821</t>
  </si>
  <si>
    <t>PHYSICAL REVIEW D (CESSOU EM 2003. CONT. 1550-7998 PHYSICAL REVIEW. D, PARTICLES, FIELDS, GRAVITATION, AND COSMOLOGY)</t>
  </si>
  <si>
    <t>2470-0010</t>
  </si>
  <si>
    <t>PHYSICAL REVIEW D: COVERING PARTICLES, FIELDS, GRAVITATION, AND COSMOLOGY</t>
  </si>
  <si>
    <t>1089-4918</t>
  </si>
  <si>
    <t>PHYSICAL REVIEW D (PARTICLES, FIELDS, GRAVITATION AND COSMOLOGY)</t>
  </si>
  <si>
    <t>1550-2368</t>
  </si>
  <si>
    <t>PHYSICAL REVIEW. D. PARTICLES, FIELDS, GRAVITATION, AND COSMOLOGY (ONLINE)</t>
  </si>
  <si>
    <t>1539-3755</t>
  </si>
  <si>
    <t>PHYSICAL REVIEW E</t>
  </si>
  <si>
    <t>2470-0045</t>
  </si>
  <si>
    <t>PHYSICAL REVIEW E: COVERING STATISTICAL, NONLINEAR, BIOLOGICAL, AND SOFT MATTER PHYSICS</t>
  </si>
  <si>
    <t>2469-990X</t>
  </si>
  <si>
    <t>PHYSICAL REVIEW FLUIDS (ONLINE)</t>
  </si>
  <si>
    <t>0031-9007</t>
  </si>
  <si>
    <t>PHYSICAL REVIEW LETTERS (PRINT)</t>
  </si>
  <si>
    <t>2475-9953</t>
  </si>
  <si>
    <t>PHYSICAL REVIEW MATERIALS</t>
  </si>
  <si>
    <t>2643-1564</t>
  </si>
  <si>
    <t>PHYSICAL REVIEW RESEARCH</t>
  </si>
  <si>
    <t>0031-9023</t>
  </si>
  <si>
    <t>PHYSICAL THERAPY</t>
  </si>
  <si>
    <t>1466-853X</t>
  </si>
  <si>
    <t>PHYSICAL THERAPY IN SPORT</t>
  </si>
  <si>
    <t>0091-3847</t>
  </si>
  <si>
    <t>PHYSICIAN AND SPORTSMEDICINE</t>
  </si>
  <si>
    <t>0031-9155</t>
  </si>
  <si>
    <t>PHYSICS IN MEDICINE AND BIOLOGY (PRINT)</t>
  </si>
  <si>
    <t>0375-9601</t>
  </si>
  <si>
    <t>PHYSICS LETTERS. A (PRINT)</t>
  </si>
  <si>
    <t>0370-2693</t>
  </si>
  <si>
    <t>PHYSICS LETTERS. B (PRINT)</t>
  </si>
  <si>
    <t>1571-0645</t>
  </si>
  <si>
    <t>PHYSICS OF LIFE REVIEWS (PRINT)</t>
  </si>
  <si>
    <t>2212-6864</t>
  </si>
  <si>
    <t>PHYSICS OF THE DARK UNIVERSE</t>
  </si>
  <si>
    <t>0031-9317</t>
  </si>
  <si>
    <t>PHYSIOLOGIA PLANTARUM (KOBENHAVN. 1948)</t>
  </si>
  <si>
    <t>0885-5765</t>
  </si>
  <si>
    <t>PHYSIOLOGICAL AND MOLECULAR PLANT PATHOLOGY</t>
  </si>
  <si>
    <t>1361-6579</t>
  </si>
  <si>
    <t>PHYSIOLOGICAL MEASUREMENT</t>
  </si>
  <si>
    <t>2051-817X</t>
  </si>
  <si>
    <t>PHYSIOLOGICAL REPORTS</t>
  </si>
  <si>
    <t>0862-8408</t>
  </si>
  <si>
    <t>PHYSIOLOGICAL RESEARCH (PRINT)</t>
  </si>
  <si>
    <t>0031-9384</t>
  </si>
  <si>
    <t>PHYSIOLOGY &amp; BEHAVIOR</t>
  </si>
  <si>
    <t>0971-5894</t>
  </si>
  <si>
    <t>PHYSIOLOGY AND MOLECULAR BIOLOGY OF PLANTS</t>
  </si>
  <si>
    <t>2498-602X</t>
  </si>
  <si>
    <t>PHYSIOLOGY INTERNATIONAL</t>
  </si>
  <si>
    <t>0031-9406</t>
  </si>
  <si>
    <t>PHYSIOTHERAPY</t>
  </si>
  <si>
    <t>2516-7081</t>
  </si>
  <si>
    <t>PHYSIOTHERAPY RESEARCH AND REPORTS</t>
  </si>
  <si>
    <t>1358-2267</t>
  </si>
  <si>
    <t>PHYSIOTHERAPY RESEARCH INTERNATIONAL</t>
  </si>
  <si>
    <t>1471-2865</t>
  </si>
  <si>
    <t>1532-5040</t>
  </si>
  <si>
    <t>PHYSIOTHERAPY THEORY AND PRACTICE</t>
  </si>
  <si>
    <t>0959-3985</t>
  </si>
  <si>
    <t>1809-4481</t>
  </si>
  <si>
    <t>PHYSIS [ON LINE]</t>
  </si>
  <si>
    <t>2184-626X</t>
  </si>
  <si>
    <t>PHYSIS TERRAE</t>
  </si>
  <si>
    <t>0103-7331</t>
  </si>
  <si>
    <t>PHYSIS (UERJ. IMPRESSO)</t>
  </si>
  <si>
    <t>0958-0344</t>
  </si>
  <si>
    <t>PHYTOCHEMICAL ANALYSIS</t>
  </si>
  <si>
    <t>0031-9422</t>
  </si>
  <si>
    <t>PHYTOCHEMISTRY</t>
  </si>
  <si>
    <t>1874-3900</t>
  </si>
  <si>
    <t>PHYTOCHEMISTRY LETTERS (PRINT)</t>
  </si>
  <si>
    <t>1568-7767</t>
  </si>
  <si>
    <t>PHYTOCHEMISTRY REVIEWS (PRINT)</t>
  </si>
  <si>
    <t>0340-269X</t>
  </si>
  <si>
    <t>PHYTOCOENOLOGIA</t>
  </si>
  <si>
    <t>0944-7113</t>
  </si>
  <si>
    <t>PHYTOMEDICINE (STUTTGART)</t>
  </si>
  <si>
    <t>0334-2123</t>
  </si>
  <si>
    <t>PHYTOPARASITICA</t>
  </si>
  <si>
    <t>0031-949X</t>
  </si>
  <si>
    <t>PHYTOPATHOLOGY</t>
  </si>
  <si>
    <t>1179-3155</t>
  </si>
  <si>
    <t>PHYTOTAXA: A RAPID INTERNATIONAL JOURNAL FOR ACCELERATING THE PUBLICATION OF BOTANICAL TAXONOMY</t>
  </si>
  <si>
    <t>1179-3163</t>
  </si>
  <si>
    <t>PHYTOTAXA (ONLINE)</t>
  </si>
  <si>
    <t>1099-1573</t>
  </si>
  <si>
    <t>PHYTOTHERAPY RESEARCH (ONLINE)</t>
  </si>
  <si>
    <t>2179-2984</t>
  </si>
  <si>
    <t>PINDORAMA - REVISTA ELETRÔNICA CIENTÍFICA DO IFBA.</t>
  </si>
  <si>
    <t>2565-8763</t>
  </si>
  <si>
    <t>PIRATININGA - REVISTA DO MUSEU DE ARTE SACRA DE SÃO PAULO</t>
  </si>
  <si>
    <t>2448-847X</t>
  </si>
  <si>
    <t>PISTAS EDUCATIVAS (ONLINE)</t>
  </si>
  <si>
    <t>2237-387X</t>
  </si>
  <si>
    <t>PITÁGORAS 500 - REVISTA DE ESTUDOS TEATRAIS</t>
  </si>
  <si>
    <t>1386-341X</t>
  </si>
  <si>
    <t>PITUITARY (NEW YORK)</t>
  </si>
  <si>
    <t>2526-7310</t>
  </si>
  <si>
    <t>PIXO - REVISTA DE ARQUITETURA, CIDADE E CONTEMPORANEIDADE</t>
  </si>
  <si>
    <t>0143-4004</t>
  </si>
  <si>
    <t>PLACENTA (EASTBOURNE)</t>
  </si>
  <si>
    <t>0103-4138</t>
  </si>
  <si>
    <t>PLANEJAMENTO E POLITICAS PUBLICAS</t>
  </si>
  <si>
    <t>2359-389X</t>
  </si>
  <si>
    <t>2177-1642</t>
  </si>
  <si>
    <t>PLANETA AMAZÔNIA: REVISTA INTERNACIONAL DE DIREITO AMBIENTAL E POLÍTICAS PÚBLICAS</t>
  </si>
  <si>
    <t>0032-0633</t>
  </si>
  <si>
    <t>PLANETARY AND SPACE SCIENCE</t>
  </si>
  <si>
    <t>0032-0781</t>
  </si>
  <si>
    <t>PLANT AND CELL PHYSIOLOGY</t>
  </si>
  <si>
    <t>2544-7459</t>
  </si>
  <si>
    <t>PLANT AND FUNGAL SYSTEMATICS</t>
  </si>
  <si>
    <t>1573-5036</t>
  </si>
  <si>
    <t>PLANT AND SOIL (DORDRECHT. ONLINE)</t>
  </si>
  <si>
    <t>0032-079X</t>
  </si>
  <si>
    <t>PLANT AND SOIL (PRINT)</t>
  </si>
  <si>
    <t>1438-8677</t>
  </si>
  <si>
    <t>PLANT BIOLOGY</t>
  </si>
  <si>
    <t>1435-8603</t>
  </si>
  <si>
    <t>PLANT BIOLOGY (STUTTGART)</t>
  </si>
  <si>
    <t>1126-3504</t>
  </si>
  <si>
    <t>PLANT BIOSYSTEMS (FIRENZE. TESTO STAMPATO)</t>
  </si>
  <si>
    <t>1467-7644</t>
  </si>
  <si>
    <t>PLANT BIOTECHNOLOGY JOURNAL (PRINT)</t>
  </si>
  <si>
    <t>0140-7791</t>
  </si>
  <si>
    <t>PLANT, CELL AND ENVIRONMENT (PRINT)</t>
  </si>
  <si>
    <t>0721-7714</t>
  </si>
  <si>
    <t>PLANT CELL REPORTS (PRINT)</t>
  </si>
  <si>
    <t>0191-2917</t>
  </si>
  <si>
    <t>PLANT DISEASE</t>
  </si>
  <si>
    <t>1755-0874</t>
  </si>
  <si>
    <t>PLANT ECOLOGY &amp; DIVERSITY (PRINT)</t>
  </si>
  <si>
    <t>1385-0237</t>
  </si>
  <si>
    <t>PLANT ECOLOGY (DORDRECHT)</t>
  </si>
  <si>
    <t>1573-5052</t>
  </si>
  <si>
    <t>PLANT ECOLOGY (DORDRECHT. ONLINE)</t>
  </si>
  <si>
    <t>0921-9668</t>
  </si>
  <si>
    <t>PLANT FOODS FOR HUMAN NUTRITION (DORDRECHT)</t>
  </si>
  <si>
    <t>0167-6903</t>
  </si>
  <si>
    <t>PLANT GROWTH REGULATION (PRINT)</t>
  </si>
  <si>
    <t>0960-7412</t>
  </si>
  <si>
    <t>PLANT JOURNAL (PRINT)</t>
  </si>
  <si>
    <t>1746-4811</t>
  </si>
  <si>
    <t>PLANT METHODS</t>
  </si>
  <si>
    <t>0167-4412</t>
  </si>
  <si>
    <t>PLANT MOLECULAR BIOLOGY</t>
  </si>
  <si>
    <t>0735-9640</t>
  </si>
  <si>
    <t>PLANT MOLECULAR BIOLOGY REPORTER</t>
  </si>
  <si>
    <t>1836-0661</t>
  </si>
  <si>
    <t>PLANT OMICS</t>
  </si>
  <si>
    <t>0032-0862</t>
  </si>
  <si>
    <t>PLANT PATHOLOGY (PRINT)</t>
  </si>
  <si>
    <t>0981-9428</t>
  </si>
  <si>
    <t>PLANT PHYSIOLOGY AND BIOCHEMISTRY (PARIS)</t>
  </si>
  <si>
    <t>0032-0889</t>
  </si>
  <si>
    <t>PLANT PHYSIOLOGY (BETHESDA)</t>
  </si>
  <si>
    <t>1532-2548</t>
  </si>
  <si>
    <t>PLANT PHYSIOLOGY (ONLINE)</t>
  </si>
  <si>
    <t>0168-9452</t>
  </si>
  <si>
    <t>PLANT SCIENCE (LIMERICK)</t>
  </si>
  <si>
    <t>1559-2324</t>
  </si>
  <si>
    <t>PLANT SIGNALLING &amp; BEHAVIOR (ONLINE)</t>
  </si>
  <si>
    <t>0378-2697</t>
  </si>
  <si>
    <t>PLANT SYSTEMATICS AND EVOLUTION</t>
  </si>
  <si>
    <t>1806-9681</t>
  </si>
  <si>
    <t>PLANTA DANINHA</t>
  </si>
  <si>
    <t>0100-8358</t>
  </si>
  <si>
    <t>PLANTA DANINHA (IMPRESSO)</t>
  </si>
  <si>
    <t>0032-0935</t>
  </si>
  <si>
    <t>PLANTA (HEIDELBERG</t>
  </si>
  <si>
    <t>0032-0943</t>
  </si>
  <si>
    <t>PLANTA MEDICA</t>
  </si>
  <si>
    <t>2509-6656</t>
  </si>
  <si>
    <t>PLANTA MEDICA INTERNATIONAL OPEN</t>
  </si>
  <si>
    <t>2223-7747</t>
  </si>
  <si>
    <t>PLANTS</t>
  </si>
  <si>
    <t>2572-2611</t>
  </si>
  <si>
    <t>PLANTS PEOPLE PLANET</t>
  </si>
  <si>
    <t>1612-8850</t>
  </si>
  <si>
    <t>PLASMA PROCESSES AND POLYMERS (PRINT)</t>
  </si>
  <si>
    <t>0147-619X</t>
  </si>
  <si>
    <t>PLASMID (SAN DIEGO. PRINT)</t>
  </si>
  <si>
    <t>1557-1955</t>
  </si>
  <si>
    <t>PLASMONICS (NORWELL, MASS.)</t>
  </si>
  <si>
    <t>2169-7574</t>
  </si>
  <si>
    <t>PLASTIC AND RECONSTRUCTIVE SURGERY - GLOBAL OPEN</t>
  </si>
  <si>
    <t>0032-1052</t>
  </si>
  <si>
    <t>PLASTIC AND RECONSTRUCTIVE SURGERY (1963)</t>
  </si>
  <si>
    <t>2105-2794</t>
  </si>
  <si>
    <t>PLASTIR - LA REVUE TRANSDISCIPLINAIRE DE PLASTICITÉ HUMAINE</t>
  </si>
  <si>
    <t>0953-7104</t>
  </si>
  <si>
    <t>PLATELETS (EDINBURGH. PRINT)</t>
  </si>
  <si>
    <t>2527-2020</t>
  </si>
  <si>
    <t>PLATÔ</t>
  </si>
  <si>
    <t>1980-8666</t>
  </si>
  <si>
    <t>PLEIADE (UNIAMÉRICA)</t>
  </si>
  <si>
    <t>1545-7885</t>
  </si>
  <si>
    <t>PLOS BIOLOGY</t>
  </si>
  <si>
    <t>1553-7358</t>
  </si>
  <si>
    <t>PLOS COMPUTATIONAL BIOLOGY (ONLINE)</t>
  </si>
  <si>
    <t>2157-3999</t>
  </si>
  <si>
    <t>PLOS CURRENTS: TREE OF LIFE</t>
  </si>
  <si>
    <t>1549-1277</t>
  </si>
  <si>
    <t>PLOS MEDICINE</t>
  </si>
  <si>
    <t>1935-2735</t>
  </si>
  <si>
    <t>PLOS NEGLECTED TROPICAL DISEASES (ONLINE)</t>
  </si>
  <si>
    <t>1932-6203</t>
  </si>
  <si>
    <t>PLOS ONE</t>
  </si>
  <si>
    <t>1553-7374</t>
  </si>
  <si>
    <t>PLOS PATHOGENS</t>
  </si>
  <si>
    <t>2179-0019</t>
  </si>
  <si>
    <t>PLURA, REVISTA DE ESTUDOS DE RELIGIÃO</t>
  </si>
  <si>
    <t>1807-9083</t>
  </si>
  <si>
    <t>PLURAIS (ANÁPOLIS)</t>
  </si>
  <si>
    <t>2447-9373</t>
  </si>
  <si>
    <t>PLURAIS: REVISTA MULTIDISCIPLINAR DA UNEB</t>
  </si>
  <si>
    <t>2177-5060</t>
  </si>
  <si>
    <t>PLURAIS (UNEB)</t>
  </si>
  <si>
    <t>2393-7483</t>
  </si>
  <si>
    <t>PLURAL: ANTROPOLOGÍAS DESDE AMÉRICA LATINA Y EL CARIBE</t>
  </si>
  <si>
    <t>2595-8240</t>
  </si>
  <si>
    <t>PLURAL DESIGN</t>
  </si>
  <si>
    <t>1760-5504</t>
  </si>
  <si>
    <t>PLURAL PLURIEL - REVUE DES CULTURES DE LANGUE PORTUGAISE</t>
  </si>
  <si>
    <t>2176-8099</t>
  </si>
  <si>
    <t>PLURAL (SÃO PAULO. ONLINE)</t>
  </si>
  <si>
    <t>2238-4979</t>
  </si>
  <si>
    <t>PLURES HUMANUIDADES (RIBEIRÃO PRETO) ON LINE</t>
  </si>
  <si>
    <t>2317-0123</t>
  </si>
  <si>
    <t>PMKT- REVISTA BRASILEIRA DE PESQUISAS DE MARKETING, OPINIÃO E MÍDIA</t>
  </si>
  <si>
    <t>1659-0201</t>
  </si>
  <si>
    <t>POBLACIÓN Y SALUD EN MESOAMÉRICA</t>
  </si>
  <si>
    <t>2359-1072</t>
  </si>
  <si>
    <t>PODER &amp; CULTURA</t>
  </si>
  <si>
    <t>2316-932X</t>
  </si>
  <si>
    <t>PODIUM: SPORT, LEISURE AND TOURISM REVIEW</t>
  </si>
  <si>
    <t>2179-2534</t>
  </si>
  <si>
    <t>POIÉSIS</t>
  </si>
  <si>
    <t>1517-5677</t>
  </si>
  <si>
    <t>POIESIS (NITERÓI)</t>
  </si>
  <si>
    <t>2178-4442</t>
  </si>
  <si>
    <t>POÍESIS PEDAGOGICA</t>
  </si>
  <si>
    <t>0722-4060</t>
  </si>
  <si>
    <t>POLAR BIOLOGY (PRINT)</t>
  </si>
  <si>
    <t>1676-0727</t>
  </si>
  <si>
    <t>POLÊM!CA</t>
  </si>
  <si>
    <t>2448-2935</t>
  </si>
  <si>
    <t>POLICROMIAS - REVISTA DE ESTUDOS DO DISCURSO, IMAGEM E SOM</t>
  </si>
  <si>
    <t>1478-2103</t>
  </si>
  <si>
    <t>POLICY FUTURES IN EDUCATION (ONLINE)</t>
  </si>
  <si>
    <t>2318-3160</t>
  </si>
  <si>
    <t>POLIÉTICA. REVISTA DE ÉTICA E FILOSOFIA POLÍTICA</t>
  </si>
  <si>
    <t>2596-111X</t>
  </si>
  <si>
    <t>POLIFONIA</t>
  </si>
  <si>
    <t>0104-687X</t>
  </si>
  <si>
    <t>POLIFONIA: ESTUDOS DA LINGUAGEM</t>
  </si>
  <si>
    <t>2237-6844</t>
  </si>
  <si>
    <t>2314-0488</t>
  </si>
  <si>
    <t>POLIFONÍAS REVISTA DE EDUCACIÓN (IMPRESSO)</t>
  </si>
  <si>
    <t>1678-5169</t>
  </si>
  <si>
    <t>POLÍMEROS - CIÊNCIA E TECNOLOGIA (ONLINE)</t>
  </si>
  <si>
    <t>0104-1428</t>
  </si>
  <si>
    <t>POLÍMEROS: CIÊNCIA E TECNOLOGIA (IMPRESSO)</t>
  </si>
  <si>
    <t>2238-152X</t>
  </si>
  <si>
    <t>POLIS E PSIQUE</t>
  </si>
  <si>
    <t>0718-6568</t>
  </si>
  <si>
    <t>POLIS (SANTIAGO. EN LÍNEA)</t>
  </si>
  <si>
    <t>0717-6554</t>
  </si>
  <si>
    <t>POLIS (SANTIAGO. IMPRESA)</t>
  </si>
  <si>
    <t>1509-8117</t>
  </si>
  <si>
    <t>POLISH JOURNAL OF CHEMICAL TECHNOLOGY</t>
  </si>
  <si>
    <t>2236-8094</t>
  </si>
  <si>
    <t>POLITEIA (VITÓRIA DA CONQUISTA. ONLINE)</t>
  </si>
  <si>
    <t>2147-9429</t>
  </si>
  <si>
    <t>POLITEKNIK DERGISI</t>
  </si>
  <si>
    <t>2628-0868</t>
  </si>
  <si>
    <t>POLITEKNIK PORTUGUÊS</t>
  </si>
  <si>
    <t>1677-4140</t>
  </si>
  <si>
    <t>POLÍTICA &amp; SOCIEDADE (IMPRESSO)</t>
  </si>
  <si>
    <t>2175-7984</t>
  </si>
  <si>
    <t>POLÍTICA &amp; SOCIEDADE (ONLINE)</t>
  </si>
  <si>
    <t>0104-8015</t>
  </si>
  <si>
    <t>POLÍTICA &amp; TRABALHO</t>
  </si>
  <si>
    <t>1519-9029</t>
  </si>
  <si>
    <t>POLÍTICA E GESTÃO EDUCACIONAL (ONLINE)</t>
  </si>
  <si>
    <t>1679-5938</t>
  </si>
  <si>
    <t>POLÍTICA ECONÔMICA EM FOCO</t>
  </si>
  <si>
    <t>0213-6856</t>
  </si>
  <si>
    <t>POLÍTICA EXTERIOR</t>
  </si>
  <si>
    <t>0104-7094</t>
  </si>
  <si>
    <t>POLÍTICA HOJE</t>
  </si>
  <si>
    <t>1130-8001</t>
  </si>
  <si>
    <t>POLÍTICA Y SOCIEDAD</t>
  </si>
  <si>
    <t>1983-3717</t>
  </si>
  <si>
    <t>POLÍTICAS CULTURAIS EM REVISTA</t>
  </si>
  <si>
    <t>1668-4885</t>
  </si>
  <si>
    <t>POLÍTICAS DE LA MEMORIA</t>
  </si>
  <si>
    <t>1982-3207</t>
  </si>
  <si>
    <t>POLÍTICAS EDUCATIVAS</t>
  </si>
  <si>
    <t>1518-4285</t>
  </si>
  <si>
    <t>POLÍTICAS SOCIAIS (IPEA)</t>
  </si>
  <si>
    <t>1984-8803</t>
  </si>
  <si>
    <t>POLITICS (IMPRESSO)</t>
  </si>
  <si>
    <t>2271-068X</t>
  </si>
  <si>
    <t>POLITIQUES DE COMMUNICATION</t>
  </si>
  <si>
    <t>1984-6223</t>
  </si>
  <si>
    <t>POLITIZANDO</t>
  </si>
  <si>
    <t>0277-5387</t>
  </si>
  <si>
    <t>POLYHEDRON</t>
  </si>
  <si>
    <t>0032-3861</t>
  </si>
  <si>
    <t>POLYMER</t>
  </si>
  <si>
    <t>0170-0839</t>
  </si>
  <si>
    <t>POLYMER BULLETIN (BERLIN. PRINT)</t>
  </si>
  <si>
    <t>0272-8397</t>
  </si>
  <si>
    <t>POLYMER COMPOSITES</t>
  </si>
  <si>
    <t>0141-3910</t>
  </si>
  <si>
    <t>POLYMER DEGRADATION AND STABILITY</t>
  </si>
  <si>
    <t>0032-3888</t>
  </si>
  <si>
    <t>POLYMER ENGINEERING AND SCIENCE</t>
  </si>
  <si>
    <t>0959-8103</t>
  </si>
  <si>
    <t>POLYMER INTERNATIONAL</t>
  </si>
  <si>
    <t>0142-9418</t>
  </si>
  <si>
    <t>POLYMER TESTING</t>
  </si>
  <si>
    <t>2073-4360</t>
  </si>
  <si>
    <t>POLYMERS</t>
  </si>
  <si>
    <t>1042-7147</t>
  </si>
  <si>
    <t>POLYMERS FOR ADVANCED TECHNOLOGIES (PRINT)</t>
  </si>
  <si>
    <t>0719-7438</t>
  </si>
  <si>
    <t>POLYPHŌNÍA</t>
  </si>
  <si>
    <t>2520-8063</t>
  </si>
  <si>
    <t>POLYTECHNICA</t>
  </si>
  <si>
    <t>1982-193X</t>
  </si>
  <si>
    <t>PONTA DE LANÇA (UFS)</t>
  </si>
  <si>
    <t>2316-4042</t>
  </si>
  <si>
    <t>PONTO DE VISTA JURÍDICO</t>
  </si>
  <si>
    <t>1981-6766</t>
  </si>
  <si>
    <t>PONTODEACESSO (UFBA)</t>
  </si>
  <si>
    <t>1982-4807</t>
  </si>
  <si>
    <t>PONTO-E-VÍRGULA (PUCSP)</t>
  </si>
  <si>
    <t>2237-9681</t>
  </si>
  <si>
    <t>PONTOS DE INTERROGAÇÃO (ONLINE)</t>
  </si>
  <si>
    <t>1981-3341</t>
  </si>
  <si>
    <t>PONTO.URBE (USP)</t>
  </si>
  <si>
    <t>1478-7954</t>
  </si>
  <si>
    <t>POPULATION HEALTH METRICS</t>
  </si>
  <si>
    <t>2179-8001</t>
  </si>
  <si>
    <t>PORTO ARTE (ONLINE)</t>
  </si>
  <si>
    <t>0103-7269</t>
  </si>
  <si>
    <t>PORTO ARTE (UFRGS)</t>
  </si>
  <si>
    <t>2444-8664</t>
  </si>
  <si>
    <t>PORTO BIOMEDICAL JOURNAL</t>
  </si>
  <si>
    <t>2448-0819</t>
  </si>
  <si>
    <t>PORTO DAS LETRAS</t>
  </si>
  <si>
    <t>2183-3826</t>
  </si>
  <si>
    <t>PORTUGUESE JOURNAL OF FINANCE, MANAGEMENT AND ACCOUNTING</t>
  </si>
  <si>
    <t>1476-413X</t>
  </si>
  <si>
    <t>PORTUGUESE JOURNAL OF SOCIAL SCIENCE</t>
  </si>
  <si>
    <t>1057-1515</t>
  </si>
  <si>
    <t>PORTUGUESE STUDIES REVIEW</t>
  </si>
  <si>
    <t>2317-2762</t>
  </si>
  <si>
    <t>PÓS. REVISTA DO PROGRAMA DE PÓS-GRADUAÇÃO EM ARQUITETURA E URBANISMO DA FAUUSP</t>
  </si>
  <si>
    <t>1518-9554</t>
  </si>
  <si>
    <t>1982-9507</t>
  </si>
  <si>
    <t>PÓS: REVISTA DO PROGRAMA DE PÓS-GRADUAÇÃO EM ARTES</t>
  </si>
  <si>
    <t>2526-4982</t>
  </si>
  <si>
    <t>POSGERE. PÓS-GRADUAÇÃO EM REVISTA</t>
  </si>
  <si>
    <t>2595-9557</t>
  </si>
  <si>
    <t>PÓS-LIMIAR</t>
  </si>
  <si>
    <t>2594-7044</t>
  </si>
  <si>
    <t>POSTAL BRASIL</t>
  </si>
  <si>
    <t>0925-5214</t>
  </si>
  <si>
    <t>POSTHARVEST BIOLOGY AND TECHNOLOGY (PRINT)</t>
  </si>
  <si>
    <t>1525-3171</t>
  </si>
  <si>
    <t>POULTRY SCIENCE</t>
  </si>
  <si>
    <t>0032-5791</t>
  </si>
  <si>
    <t>POULTRY SCIENCE (PRINT)</t>
  </si>
  <si>
    <t>0032-5910</t>
  </si>
  <si>
    <t>POWDER TECHNOLOGY (PRINT)</t>
  </si>
  <si>
    <t>1984-4352</t>
  </si>
  <si>
    <t>PRACS: REVISTA ELETRÔNICA DE HUMANIDADES DO CURSO DE CIÊNCIAS SOCIAIS DA UNIFAP</t>
  </si>
  <si>
    <t>1531-7714</t>
  </si>
  <si>
    <t>PRACTICAL ASSESSMENT, RESEARCH &amp; EVALUATION (ONLINE)</t>
  </si>
  <si>
    <t>1474-7758</t>
  </si>
  <si>
    <t>PRACTICAL NEUROLOGY (PRINT)</t>
  </si>
  <si>
    <t>0964-9271</t>
  </si>
  <si>
    <t>PRACTICE NURSING</t>
  </si>
  <si>
    <t>2237-1508</t>
  </si>
  <si>
    <t>PRAGMATIZES- REVISTA LATINO AMERICANA DE ESTUDOS EM CULTURA</t>
  </si>
  <si>
    <t>1414-9184</t>
  </si>
  <si>
    <t>PRAIA VERMELHA (UFRJ)</t>
  </si>
  <si>
    <t>1807-1112</t>
  </si>
  <si>
    <t>PRÂKSIS (FEEVALE)</t>
  </si>
  <si>
    <t>2081-8130</t>
  </si>
  <si>
    <t>PRAKTY KKATEORETYCZNA</t>
  </si>
  <si>
    <t>1460-2229</t>
  </si>
  <si>
    <t>PRÁTICA EM FAMÍLIA</t>
  </si>
  <si>
    <t>2675-7591</t>
  </si>
  <si>
    <t>PRÁTICAS E CUIDADOS</t>
  </si>
  <si>
    <t>2675-519X</t>
  </si>
  <si>
    <t>PRÁTICAS EDUCATIVAS, MEMÓRIAS E ORALIDADES</t>
  </si>
  <si>
    <t>2319-0485</t>
  </si>
  <si>
    <t>PRÁTICAS EM CONTABILIDADE E GESTÃO</t>
  </si>
  <si>
    <t>2526-8503</t>
  </si>
  <si>
    <t>PRÁTICAS EM GESTÃO PÚBLICA UNIVERSITÁRIA</t>
  </si>
  <si>
    <t>2526-1843</t>
  </si>
  <si>
    <t>PRAXIS E HEGEMONIA POPULAR</t>
  </si>
  <si>
    <t>1809-0249</t>
  </si>
  <si>
    <t>PRÁXIS EDUCACIONAL</t>
  </si>
  <si>
    <t>2178-2679</t>
  </si>
  <si>
    <t>PRÁXIS EDUCACIONAL (ONLINE)</t>
  </si>
  <si>
    <t>1809-4031</t>
  </si>
  <si>
    <t>PRÁXIS EDUCATIVA (IMPRESSO)</t>
  </si>
  <si>
    <t>1809-4309</t>
  </si>
  <si>
    <t>PRÁXIS EDUCATIVA (UEPG. ONLINE)</t>
  </si>
  <si>
    <t>2318-2369</t>
  </si>
  <si>
    <t>PRÁXIS: SABERES DA EXTENSÃO</t>
  </si>
  <si>
    <t>2174-4734</t>
  </si>
  <si>
    <t>PRAXIS SOCIOLÓGICA (ONLINE)</t>
  </si>
  <si>
    <t>0301-9268</t>
  </si>
  <si>
    <t>PRECAMBRIAN RESEARCH</t>
  </si>
  <si>
    <t>1657-6535</t>
  </si>
  <si>
    <t>PRECEDENTE - REVISTA JURIDICA</t>
  </si>
  <si>
    <t>1573-1618</t>
  </si>
  <si>
    <t>PRECISION AGRICULTURE (ONLINE)</t>
  </si>
  <si>
    <t>0141-6359</t>
  </si>
  <si>
    <t>PRECISION ENGINEERING</t>
  </si>
  <si>
    <t>1945-1938</t>
  </si>
  <si>
    <t>PREHOSPITAL AND DISASTER MEDICINE</t>
  </si>
  <si>
    <t>2318-7808</t>
  </si>
  <si>
    <t>PRELÚDIOS: REVISTA DO PROGRAMA DE PÓS-GRADUAÇÃO EM CIÊNCIAS SOCIAIS DA UFBA</t>
  </si>
  <si>
    <t>1082-6068</t>
  </si>
  <si>
    <t>PREPARATIVE BIOCHEMISTRY &amp; BIOTECHNOLOGY</t>
  </si>
  <si>
    <t>1984-6983</t>
  </si>
  <si>
    <t>PRETEXTO (BELO HORIZONTE. ONLINE)</t>
  </si>
  <si>
    <t>2448-0738</t>
  </si>
  <si>
    <t>PRETEXTOS</t>
  </si>
  <si>
    <t>0091-7435</t>
  </si>
  <si>
    <t>PREVENTIVE MEDICINE (1972. PRINT)</t>
  </si>
  <si>
    <t>0167-5877</t>
  </si>
  <si>
    <t>PREVENTIVE VETERINARY MEDICINE (PRINT)</t>
  </si>
  <si>
    <t>1678-2593</t>
  </si>
  <si>
    <t>PRIM@ FACIE</t>
  </si>
  <si>
    <t>1751-9918</t>
  </si>
  <si>
    <t>PRIMARY CARE DIABETES (PRINT)</t>
  </si>
  <si>
    <t>2359-0335</t>
  </si>
  <si>
    <t>PRIMEIRA ESCRITA</t>
  </si>
  <si>
    <t>2236-7799</t>
  </si>
  <si>
    <t>PRIMUS VITAM</t>
  </si>
  <si>
    <t>1517-0306</t>
  </si>
  <si>
    <t>PRINCIPIA (JOÃO PESSOA)</t>
  </si>
  <si>
    <t>1983-2109</t>
  </si>
  <si>
    <t>PRINCIPIOS</t>
  </si>
  <si>
    <t>1415-7888</t>
  </si>
  <si>
    <t>PRINCÍPIOS (SÃO PAULO)</t>
  </si>
  <si>
    <t>0104-8694</t>
  </si>
  <si>
    <t>PRINCÍPIOS (UFRN. IMPRESSO)</t>
  </si>
  <si>
    <t>2359-2133</t>
  </si>
  <si>
    <t>PRISMA</t>
  </si>
  <si>
    <t>1983-9286</t>
  </si>
  <si>
    <t>PRISMA JURÍDICO (ONLINE)</t>
  </si>
  <si>
    <t>1677-4760</t>
  </si>
  <si>
    <t>PRISMA JURÍDICO (UNINOVE. IMPRESSO)</t>
  </si>
  <si>
    <t>1646-3153</t>
  </si>
  <si>
    <t>PRISMA.COM</t>
  </si>
  <si>
    <t>0300-3558</t>
  </si>
  <si>
    <t>PRISON SERVICE JOURNAL</t>
  </si>
  <si>
    <t>2175-6015</t>
  </si>
  <si>
    <t>PROA: REVISTA DE ANTROPOLOGIA E ARTE</t>
  </si>
  <si>
    <t>2674-595X</t>
  </si>
  <si>
    <t>PROART</t>
  </si>
  <si>
    <t>0266-8920</t>
  </si>
  <si>
    <t>PROBABILISTIC ENGINEERING MECHANICS</t>
  </si>
  <si>
    <t>2236-8612</t>
  </si>
  <si>
    <t>PROBLEMATA: REVISTA INTERNACIONAL DE FILOSOFIA</t>
  </si>
  <si>
    <t>1516-9219</t>
  </si>
  <si>
    <t>0765-1333</t>
  </si>
  <si>
    <t>PROBLÈMES D'AMÉRIQUE LATINE</t>
  </si>
  <si>
    <t>0390-5195</t>
  </si>
  <si>
    <t>PROBLEMI DELL'INFORMAZIONE</t>
  </si>
  <si>
    <t>0277-786X</t>
  </si>
  <si>
    <t>PROCEEDINGS OF SPIE, THE INTERNATIONAL SOCIETY FOR OPTICAL ENGINEERING</t>
  </si>
  <si>
    <t>1540-7489</t>
  </si>
  <si>
    <t>PROCEEDINGS OF THE COMBUSTION INSTITUTE</t>
  </si>
  <si>
    <t>0013-8797</t>
  </si>
  <si>
    <t>PROCEEDINGS OF THE ENTOMOLOGICAL SOCIETY OF WASHINGTON</t>
  </si>
  <si>
    <t>0018-9219</t>
  </si>
  <si>
    <t>PROCEEDINGS OF THE IEEE</t>
  </si>
  <si>
    <t>1353-2618</t>
  </si>
  <si>
    <t>PROCEEDINGS OF THE INSTITUTION OF CIVIL ENGINEERS. GEOTECHNICAL ENGINEERING</t>
  </si>
  <si>
    <t>0965-0911</t>
  </si>
  <si>
    <t>PROCEEDINGS OF THE INSTITUTION OF CIVIL ENGINEERS. STRUCTURES AND BUILDINGS</t>
  </si>
  <si>
    <t>1747-6534</t>
  </si>
  <si>
    <t>PROCEEDINGS OF THE INSTITUTION OF CIVIL ENGINEERS. WASTE AND RESOURCE MANAGEMENT</t>
  </si>
  <si>
    <t>1747-6526</t>
  </si>
  <si>
    <t>PROCEEDINGS OF THE INSTITUTION OF CIVIL ENGINEERS. WASTE AND RESOURCE MANAGEMENT (PRINT)</t>
  </si>
  <si>
    <t>0954-4062</t>
  </si>
  <si>
    <t>PROCEEDINGS OF THE INSTITUTION OF MECHANICAL ENGINEERS. PART C, JOURNAL OF MECHANICAL ENGINEERING SCIENCE</t>
  </si>
  <si>
    <t>2041-2983</t>
  </si>
  <si>
    <t>PROCEEDINGS OF THE INSTITUTION OF MECHANICAL ENGINEERS, PART C: JOURNAL OF MECHANICAL ENGINEERING SCIENCE (ONLINE)</t>
  </si>
  <si>
    <t>0954-4070</t>
  </si>
  <si>
    <t>PROCEEDINGS OF THE INSTITUTION OF MECHANICAL ENGINEERS. PART D, JOURNAL OF AUTOMOBILE ENGINEERING</t>
  </si>
  <si>
    <t>0954-4100</t>
  </si>
  <si>
    <t>PROCEEDINGS OF THE INSTITUTION OF MECHANICAL ENGINEERS, PART G: JOURNAL OF AEROSPACE ENGINEERING</t>
  </si>
  <si>
    <t>0959-6518</t>
  </si>
  <si>
    <t>PROCEEDINGS OF THE INSTITUTION OF MECHANICAL ENGINEERS. PART I, JOURNAL OF SYSTEMS AND CONTROL ENGINEERING</t>
  </si>
  <si>
    <t>1464-4207</t>
  </si>
  <si>
    <t>PROCEEDINGS OF THE INSTITUTION OF MECHANICAL ENGINEERS. PROCEEDINGS PART L, JOURNAL OF MATERIALS: DESIGN AND APPLICATIONS</t>
  </si>
  <si>
    <t>2377-3189</t>
  </si>
  <si>
    <t>PROCEEDINGS OF THE INTERNATIONAL OCEAN DISCOVERY PROGRAM</t>
  </si>
  <si>
    <t>0027-8424</t>
  </si>
  <si>
    <t>PROCEEDINGS OF THE NATIONAL ACADEMY OF SCIENCES OF THE UNITED STATES OF AMERICA</t>
  </si>
  <si>
    <t>1091-6490</t>
  </si>
  <si>
    <t>PROCEEDINGS OF THE NATIONAL ACADEMY OF SCIENCES OF THE UNITED STATES OF AMERICA (ONLINE)</t>
  </si>
  <si>
    <t>1454-9069</t>
  </si>
  <si>
    <t>PROCEEDINGS OF THE ROMANIAN ACADEMY - SERIES A: MATHEMATICS, PHYSICS, TECHNICAL SCIENCES, INFORMATION SCIENCE</t>
  </si>
  <si>
    <t>0962-8452</t>
  </si>
  <si>
    <t>PROCEEDINGS OF THE ROYAL SOCIETY B: BIOLOGICAL SCIENCES</t>
  </si>
  <si>
    <t>1135-5948</t>
  </si>
  <si>
    <t>PROCESAMIENTO DEL LENGUAJE NATURAL</t>
  </si>
  <si>
    <t>1359-5113</t>
  </si>
  <si>
    <t>PROCESS BIOCHEMISTRY (1991)</t>
  </si>
  <si>
    <t>0957-5820</t>
  </si>
  <si>
    <t>PROCESS SAFETY AND ENVIRONMENTAL PROTECTION</t>
  </si>
  <si>
    <t>1066-8527</t>
  </si>
  <si>
    <t>PROCESS SAFETY PROGRESS</t>
  </si>
  <si>
    <t>2227-9717</t>
  </si>
  <si>
    <t>PROCESSES</t>
  </si>
  <si>
    <t>1820-6131</t>
  </si>
  <si>
    <t>PROCESSING AND APPLICATION OF CERAMICS</t>
  </si>
  <si>
    <t>1676-840X</t>
  </si>
  <si>
    <t>PRÓ-DISCENTE (UFES) - IMPRESSO</t>
  </si>
  <si>
    <t>2177-6628</t>
  </si>
  <si>
    <t>PRÓ-DISCENTE (UFES) - ONLINE</t>
  </si>
  <si>
    <t>1809-2756</t>
  </si>
  <si>
    <t>PRODUÇÃO ACADÊMICA (UFT)</t>
  </si>
  <si>
    <t>0103-6513</t>
  </si>
  <si>
    <t>PRODUÇÃO (SÃO PAULO. IMPRESSO)</t>
  </si>
  <si>
    <t>1676-4056</t>
  </si>
  <si>
    <t>PRODUCT (IGDP)</t>
  </si>
  <si>
    <t>2237-5228</t>
  </si>
  <si>
    <t>PRODUCT: MANAGEMENT &amp; DEVELOPMENT</t>
  </si>
  <si>
    <t>1980-5411</t>
  </si>
  <si>
    <t>PRODUCTION</t>
  </si>
  <si>
    <t>0953-7287</t>
  </si>
  <si>
    <t>PRODUCTION PLANNING &amp; CONTROL (PRINT)</t>
  </si>
  <si>
    <t>1983-8026</t>
  </si>
  <si>
    <t>PRODUTO E PRODUÇÃO</t>
  </si>
  <si>
    <t>1645-8826</t>
  </si>
  <si>
    <t>PROELIUM</t>
  </si>
  <si>
    <t>2446-9793</t>
  </si>
  <si>
    <t>PROFESSARE</t>
  </si>
  <si>
    <t>2238-9172</t>
  </si>
  <si>
    <t>PROFESSARE (ONLINE)</t>
  </si>
  <si>
    <t>2319-023X</t>
  </si>
  <si>
    <t>PROFESSOR DE MATEMÁTICA ONLINE</t>
  </si>
  <si>
    <t>1806-0285</t>
  </si>
  <si>
    <t>PROFISCIENTIA (CUIABÁ)</t>
  </si>
  <si>
    <t>0033-0337</t>
  </si>
  <si>
    <t>PROGRAM (LONDON. 1966)</t>
  </si>
  <si>
    <t>2192-6352</t>
  </si>
  <si>
    <t>PROGRESS IN ARTIFICIAL INTELLIGENCE</t>
  </si>
  <si>
    <t>0079-6107</t>
  </si>
  <si>
    <t>PROGRESS IN BIOPHYSICS AND MOLECULAR BIOLOGY</t>
  </si>
  <si>
    <t>1937-8726</t>
  </si>
  <si>
    <t>PROGRESS IN ELECTROMAGNETICS RESEARCH M</t>
  </si>
  <si>
    <t>0278-5846</t>
  </si>
  <si>
    <t>PROGRESS IN NEURO-PSYCHOPHARMACOLOGY &amp; BIOLOGICAL PSYCHIATRY</t>
  </si>
  <si>
    <t>0149-1970</t>
  </si>
  <si>
    <t>PROGRESS IN NUCLEAR ENERGY (NEW SERIES)</t>
  </si>
  <si>
    <t>0300-9440</t>
  </si>
  <si>
    <t>PROGRESS IN ORGANIC COATINGS (PRINT)</t>
  </si>
  <si>
    <t>2196-1042</t>
  </si>
  <si>
    <t>PROGRESS IN ORTHODONTICS</t>
  </si>
  <si>
    <t>2525-4146</t>
  </si>
  <si>
    <t>PROJECTUS</t>
  </si>
  <si>
    <t>2236-2207</t>
  </si>
  <si>
    <t>PROJETICA</t>
  </si>
  <si>
    <t>0102-4442</t>
  </si>
  <si>
    <t>PROJETO HISTÓRIA (PUCSP)</t>
  </si>
  <si>
    <t>2176-2767</t>
  </si>
  <si>
    <t>PROJETO HISTÓRIA. REVISTA DO PROGRAMA DE ESTUDOS PÓS-GRADUADOS DE HISTÓRIA</t>
  </si>
  <si>
    <t>1983-9979</t>
  </si>
  <si>
    <t>PROLÍNGUA (JOÃO PESSOA)</t>
  </si>
  <si>
    <t>2175-0920</t>
  </si>
  <si>
    <t>PROMETEU (NATAL)</t>
  </si>
  <si>
    <t>2176-5960</t>
  </si>
  <si>
    <t>PROMETEUS FILOSOFIA EM REVISTA</t>
  </si>
  <si>
    <t>0721-3115</t>
  </si>
  <si>
    <t>PROPELLANTS, EXPLOSIVES, PYROTECHNICS</t>
  </si>
  <si>
    <t>0103-7307</t>
  </si>
  <si>
    <t>PRÓ-POSIÇÕES (UNICAMP. IMPRESSO)</t>
  </si>
  <si>
    <t>1980-6248</t>
  </si>
  <si>
    <t>PRÓ-POSIÇÕES (UNICAMP. ONLINE)</t>
  </si>
  <si>
    <t>1098-8823</t>
  </si>
  <si>
    <t>PROSTAGLANDINS &amp; OTHER LIPID MEDIATORS</t>
  </si>
  <si>
    <t>0952-3278</t>
  </si>
  <si>
    <t>PROSTAGLANDINS, LEUKOTRIENES AND ESSENTIAL FATTY ACIDS</t>
  </si>
  <si>
    <t>2090-3111</t>
  </si>
  <si>
    <t>PROSTATE CANCER</t>
  </si>
  <si>
    <t>0309-3646</t>
  </si>
  <si>
    <t>PROSTHETICS AND ORTHOTICS INTERNATIONAL</t>
  </si>
  <si>
    <t>1980-3923</t>
  </si>
  <si>
    <t>PROTEÇÃO (NOVO HAMBURGO)</t>
  </si>
  <si>
    <t>0929-8665</t>
  </si>
  <si>
    <t>PROTEIN AND PEPTIDE LETTERS</t>
  </si>
  <si>
    <t>1046-5928</t>
  </si>
  <si>
    <t>PROTEIN EXPRESSION AND PURIFICATION (PRINT)</t>
  </si>
  <si>
    <t>0961-8368</t>
  </si>
  <si>
    <t>PROTEIN SCIENCE (PRINT)</t>
  </si>
  <si>
    <t>0887-3585</t>
  </si>
  <si>
    <t>PROTEINS (PRINT)</t>
  </si>
  <si>
    <t>1615-9853</t>
  </si>
  <si>
    <t>PROTEOMICS (WEINHEIM. PRINT)</t>
  </si>
  <si>
    <t>2358-0046</t>
  </si>
  <si>
    <t>PRÓTESENEWS</t>
  </si>
  <si>
    <t>1678-6408</t>
  </si>
  <si>
    <t>PROTESTANTISMO EM REVISTA</t>
  </si>
  <si>
    <t>1434-4610</t>
  </si>
  <si>
    <t>PROTIST (JENA. PRINT)</t>
  </si>
  <si>
    <t>0033-183X</t>
  </si>
  <si>
    <t>PROTOPLASMA</t>
  </si>
  <si>
    <t>1615-6102</t>
  </si>
  <si>
    <t>PROTOPLASMA (ONLINE)</t>
  </si>
  <si>
    <t>1852-0006</t>
  </si>
  <si>
    <t>PROYECCIÓN (MENDOZA. EN LÍNEA)</t>
  </si>
  <si>
    <t>1678-8419</t>
  </si>
  <si>
    <t>P@RTES (SÃO PAULO)</t>
  </si>
  <si>
    <t>0033-2097</t>
  </si>
  <si>
    <t>PRZEGLAD ELEKTROTECHNICZNY</t>
  </si>
  <si>
    <t>2527-1288</t>
  </si>
  <si>
    <t>PSI UNISC</t>
  </si>
  <si>
    <t>1679-9887</t>
  </si>
  <si>
    <t>PSICANÁLISE &amp; BARROCO EM REVISTA</t>
  </si>
  <si>
    <t>1518-398X</t>
  </si>
  <si>
    <t>PSICANÁLISE: REVISTA DA SOCIEDADE BRASILEIRA DE PSICANÁLISE DE PORTO ALEGRE</t>
  </si>
  <si>
    <t>0103-5371</t>
  </si>
  <si>
    <t>PSICO (PUCRS. IMPRESSO)</t>
  </si>
  <si>
    <t>1980-8623</t>
  </si>
  <si>
    <t>PSICO (PUCRS. ONLINE)</t>
  </si>
  <si>
    <t>2316-1124</t>
  </si>
  <si>
    <t>PSICOLOGIA &amp; SABERES</t>
  </si>
  <si>
    <t>1807-0310</t>
  </si>
  <si>
    <t>PSICOLOGIA &amp; SOCIEDADE (ONLINE)</t>
  </si>
  <si>
    <t>0103-7013</t>
  </si>
  <si>
    <t>PSICOLOGIA ARGUMENTO (PUCPR. IMPRESSO)</t>
  </si>
  <si>
    <t>1980-5942</t>
  </si>
  <si>
    <t>PSICOLOGIA ARGUMENTO (PUCPR. ONLINE)</t>
  </si>
  <si>
    <t>1414-9893</t>
  </si>
  <si>
    <t>PSICOLOGIA CIÊNCIA E PROFISSÃO</t>
  </si>
  <si>
    <t>1981-2418</t>
  </si>
  <si>
    <t>PSICOLOGIA, CIÊNCIA E PROFISSÃO - DIÁLOGOS</t>
  </si>
  <si>
    <t>1982-3703</t>
  </si>
  <si>
    <t>PSICOLOGIA: CIÊNCIA E PROFISSÃO (ONLINE)</t>
  </si>
  <si>
    <t>1980-5438</t>
  </si>
  <si>
    <t>PSICOLOGIA CLINICA (ONLINE)</t>
  </si>
  <si>
    <t>0103-5665</t>
  </si>
  <si>
    <t>PSICOLOGIA CLÍNICA (PUCRJ. IMPRESSO)</t>
  </si>
  <si>
    <t>1688-7026</t>
  </si>
  <si>
    <t>PSICOLOGÍA, CONOCIMIENTO Y SOCIEDAD</t>
  </si>
  <si>
    <t>1414-6975</t>
  </si>
  <si>
    <t>PSICOLOGIA DA EDUCAÇÃO (IMPRESSO)</t>
  </si>
  <si>
    <t>2175-3520</t>
  </si>
  <si>
    <t>PSICOLOGIA DA EDUCAÇÃO (ONLINE)</t>
  </si>
  <si>
    <t>2011-7485</t>
  </si>
  <si>
    <t>PSICOLOGIA DESDE EL CARIBE</t>
  </si>
  <si>
    <t>0123-417X</t>
  </si>
  <si>
    <t>2317-3394</t>
  </si>
  <si>
    <t>PSICOLOGIA, DIVERSIDADE E SAÚDE</t>
  </si>
  <si>
    <t>2238-779X</t>
  </si>
  <si>
    <t>PSICOLOGIA E SABER SOCIAL</t>
  </si>
  <si>
    <t>2446-922X</t>
  </si>
  <si>
    <t>PSICOLOGIA E SAÚDE EM DEBATE</t>
  </si>
  <si>
    <t>0102-7182</t>
  </si>
  <si>
    <t>PSICOLOGIA E SOCIEDADE (IMPRESSO)</t>
  </si>
  <si>
    <t>0874-2391</t>
  </si>
  <si>
    <t>PSICOLOGIA, EDUCAÇÃO E CULTURA</t>
  </si>
  <si>
    <t>2675-6994</t>
  </si>
  <si>
    <t>PSICOLOGIA EM ÊNFASE</t>
  </si>
  <si>
    <t>1413-7372</t>
  </si>
  <si>
    <t>PSICOLOGIA EM ESTUDO (IMPRESSO)</t>
  </si>
  <si>
    <t>1807-0329</t>
  </si>
  <si>
    <t>PSICOLOGIA EM ESTUDO (ONLINE)</t>
  </si>
  <si>
    <t>2175-0734</t>
  </si>
  <si>
    <t>PSICOLOGIA EM FOCO (ARACAJU)</t>
  </si>
  <si>
    <t>1982-1247</t>
  </si>
  <si>
    <t>PSICOLOGIA EM PESQUISA (UFJF)</t>
  </si>
  <si>
    <t>1677-1168</t>
  </si>
  <si>
    <t>PSICOLOGIA EM REVISTA (IMPRESSA)</t>
  </si>
  <si>
    <t>1678-9563</t>
  </si>
  <si>
    <t>PSICOLOGIA EM REVISTA (ONLINE)</t>
  </si>
  <si>
    <t>1413-8557</t>
  </si>
  <si>
    <t>PSICOLOGIA ESCOLAR E EDUCACIONAL (IMPRESSO)</t>
  </si>
  <si>
    <t>1870-350X</t>
  </si>
  <si>
    <t>PSICOLOGÍA PARA AMÉRICA LATINA</t>
  </si>
  <si>
    <t>1678-7153</t>
  </si>
  <si>
    <t>PSICOLOGIA: REFLEXÃO E CRÍTICA</t>
  </si>
  <si>
    <t>2594-3871</t>
  </si>
  <si>
    <t>PSICOLOGIA REVISTA (ONLINE)</t>
  </si>
  <si>
    <t>2182-8407</t>
  </si>
  <si>
    <t>PSICOLOGIA, SAÚDE &amp; DOENÇAS</t>
  </si>
  <si>
    <t>1645-0086</t>
  </si>
  <si>
    <t>1806-3446</t>
  </si>
  <si>
    <t>PSICOLOGIA: TEORIA E PESQUISA (BRASÍLIA. ONLINE)</t>
  </si>
  <si>
    <t>0102-3772</t>
  </si>
  <si>
    <t>PSICOLOGIA: TEORIA E PESQUISA (UNB. IMPRESSO)</t>
  </si>
  <si>
    <t>1516-3687</t>
  </si>
  <si>
    <t>PSICOLOGIA: TEORIA E PRÁTICA (IMPRESSO)</t>
  </si>
  <si>
    <t>1678-5177</t>
  </si>
  <si>
    <t>PSICOLOGIA USP</t>
  </si>
  <si>
    <t>0103-6564</t>
  </si>
  <si>
    <t>PSICOLOGIA USP (IMPRESSO)</t>
  </si>
  <si>
    <t>1646-6977</t>
  </si>
  <si>
    <t>PSICOLOGIA.PT</t>
  </si>
  <si>
    <t>1696-7240</t>
  </si>
  <si>
    <t>PSICOONCOLOGÍA</t>
  </si>
  <si>
    <t>1808-6225</t>
  </si>
  <si>
    <t>PSICOPEDAGOGIA ON LINE</t>
  </si>
  <si>
    <t>0103-8486</t>
  </si>
  <si>
    <t>PSICOPEDAGOGIA (SÃO PAULO)</t>
  </si>
  <si>
    <t>0214-9915</t>
  </si>
  <si>
    <t>PSICOTHEMA (OVIEDO)</t>
  </si>
  <si>
    <t>2175-3563</t>
  </si>
  <si>
    <t>PSICO-USF</t>
  </si>
  <si>
    <t>1413-8271</t>
  </si>
  <si>
    <t>PSICO-USF (IMPRESSO)</t>
  </si>
  <si>
    <t>1454-5667</t>
  </si>
  <si>
    <t>PSIHOLOGIA SOCIALĂ</t>
  </si>
  <si>
    <t>1809-0796</t>
  </si>
  <si>
    <t>PSIQUE (SÃO PAULO)</t>
  </si>
  <si>
    <t>1687-7438</t>
  </si>
  <si>
    <t>PSYCHE (CAMBRIDGE, 1874)</t>
  </si>
  <si>
    <t>1095-158X</t>
  </si>
  <si>
    <t>PSYCHIATRIC REHABILITATION JOURNAL</t>
  </si>
  <si>
    <t>1323-1316</t>
  </si>
  <si>
    <t>PSYCHIATRY AND CLINICAL NEUROSCIENCES (CARLTON, VIC. PRINT)</t>
  </si>
  <si>
    <t>1359-7620</t>
  </si>
  <si>
    <t>PSYCHIATRY ON-LINE</t>
  </si>
  <si>
    <t>0925-4927</t>
  </si>
  <si>
    <t>PSYCHIATRY RESEARCH. NEUROIMAGING (PRINT)</t>
  </si>
  <si>
    <t>0165-1781</t>
  </si>
  <si>
    <t>PSYCHIATRY RESEARCH (PRINT)</t>
  </si>
  <si>
    <t>1346-3500</t>
  </si>
  <si>
    <t>PSYCHOGERIATRICS (TOKYO)</t>
  </si>
  <si>
    <t>0871-4657</t>
  </si>
  <si>
    <t>PSYCHOLOGICA (COIMBRA)</t>
  </si>
  <si>
    <t>1939-134X</t>
  </si>
  <si>
    <t>PSYCHOLOGICAL ASSESSMENT</t>
  </si>
  <si>
    <t>0033-2917</t>
  </si>
  <si>
    <t>PSYCHOLOGICAL MEDICINE (PRINT)</t>
  </si>
  <si>
    <t>1145-1882</t>
  </si>
  <si>
    <t>PSYCHOLOGIE CLINIQUE (REVUE)</t>
  </si>
  <si>
    <t>2152-7199</t>
  </si>
  <si>
    <t>PSYCHOLOGY</t>
  </si>
  <si>
    <t>1983-3288</t>
  </si>
  <si>
    <t>PSYCHOLOGY &amp; NEUROSCIENCE (ONLINE)</t>
  </si>
  <si>
    <t>2182-438X</t>
  </si>
  <si>
    <t>PSYCHOLOGY, COMMUNITY &amp; HEALTH</t>
  </si>
  <si>
    <t>1354-8506</t>
  </si>
  <si>
    <t>PSYCHOLOGY, HEALTH &amp; MEDICINE</t>
  </si>
  <si>
    <t>2152-7180</t>
  </si>
  <si>
    <t>PSYCHOLOGY (IRVINE)</t>
  </si>
  <si>
    <t>1939-151X</t>
  </si>
  <si>
    <t>PSYCHOLOGY OF MEN &amp; MASCULINITY</t>
  </si>
  <si>
    <t>0305-7356</t>
  </si>
  <si>
    <t>PSYCHOLOGY OF MUSIC</t>
  </si>
  <si>
    <t>2159-5542</t>
  </si>
  <si>
    <t>PSYCHOLOGY RESEARCH</t>
  </si>
  <si>
    <t>2159-5550</t>
  </si>
  <si>
    <t>1179-1578</t>
  </si>
  <si>
    <t>PSYCHOLOGY RESEARCH AND BEHAVIOR MANAGEMENT</t>
  </si>
  <si>
    <t>0306-4530</t>
  </si>
  <si>
    <t>PSYCHONEUROENDOCRINOLOGY</t>
  </si>
  <si>
    <t>1057-9249</t>
  </si>
  <si>
    <t>PSYCHO-ONCOLOGY (CHICHESTER, ENGLAND)</t>
  </si>
  <si>
    <t>0033-3158</t>
  </si>
  <si>
    <t>PSYCHOPHARMACOLOGY</t>
  </si>
  <si>
    <t>0048-5772</t>
  </si>
  <si>
    <t>PSYCHOPHYSIOLOGY (NEW YORK. PRINT)</t>
  </si>
  <si>
    <t>0033-3182</t>
  </si>
  <si>
    <t>PSYCHOSOMATICS (WASHINGTON, D.C. PRINT)</t>
  </si>
  <si>
    <t>0033-3190</t>
  </si>
  <si>
    <t>PSYCHOTHERAPY AND PSYCHOSOMATICS</t>
  </si>
  <si>
    <t>0951-418X</t>
  </si>
  <si>
    <t>PTR. PHYTOTHERAPY RESEARCH</t>
  </si>
  <si>
    <t>0033-3506</t>
  </si>
  <si>
    <t>PUBLIC HEALTH (LONDON)</t>
  </si>
  <si>
    <t>1368-9800</t>
  </si>
  <si>
    <t>PUBLIC HEALTH NUTRITION (WALLINGFORD)</t>
  </si>
  <si>
    <t>0033-3549</t>
  </si>
  <si>
    <t>PUBLIC HEALTH REPORTS (1974)</t>
  </si>
  <si>
    <t>0963-6625</t>
  </si>
  <si>
    <t>PUBLIC UNDERSTANDING OF SCIENCE (PRINT)</t>
  </si>
  <si>
    <t>0214-1493</t>
  </si>
  <si>
    <t>PUBLICACIONS MATEMÀTIQUES</t>
  </si>
  <si>
    <t>1676-8485</t>
  </si>
  <si>
    <t>PUBLICATIO UEPG. CIÊNCIAS BIOLÓGICAS E DA SAÚDE (IMPRESSO)</t>
  </si>
  <si>
    <t>1809-0273</t>
  </si>
  <si>
    <t>PUBLICATIO UEPG. CIÊNCIAS BIOLÓGICAS E DA SAÚDE (ONLINE)</t>
  </si>
  <si>
    <t>1982-1263</t>
  </si>
  <si>
    <t>PUBVET (LONDRINA)</t>
  </si>
  <si>
    <t>2526-4729</t>
  </si>
  <si>
    <t>PUÇÁ: REVISTA DE COMUNICAÇÃO E CULTURA NA AMAZÔNIA</t>
  </si>
  <si>
    <t>2090-1836</t>
  </si>
  <si>
    <t>PULMONARY MEDICINE</t>
  </si>
  <si>
    <t>1094-5539</t>
  </si>
  <si>
    <t>PULMONARY PHARMACOLOGY &amp; THERAPEUTICS</t>
  </si>
  <si>
    <t>2175-6651</t>
  </si>
  <si>
    <t>PULSAR (JUNDIAÍ)</t>
  </si>
  <si>
    <t>2189-3756</t>
  </si>
  <si>
    <t>PURE AND APPLIED FUNCTIONAL ANALYSIS</t>
  </si>
  <si>
    <t>1420-9136</t>
  </si>
  <si>
    <t>PURE AND APPLIED GEOPHYSICS</t>
  </si>
  <si>
    <t>0033-4553</t>
  </si>
  <si>
    <t>PURE AND APPLIED GEOPHYSICS (PRINTED ED.)</t>
  </si>
  <si>
    <t>1573-9546</t>
  </si>
  <si>
    <t>PURINERGIC SIGNALLING</t>
  </si>
  <si>
    <t>1573-9538</t>
  </si>
  <si>
    <t>PURINERGIC SIGNALLING (PRINT)</t>
  </si>
  <si>
    <t>2358-7814</t>
  </si>
  <si>
    <t>P2P &amp; INOVAÇÃO</t>
  </si>
  <si>
    <t>2237-0617</t>
  </si>
  <si>
    <t>QORPUS</t>
  </si>
  <si>
    <t>1126-8611</t>
  </si>
  <si>
    <t>QUADERNI DI THULE</t>
  </si>
  <si>
    <t>1696-1676</t>
  </si>
  <si>
    <t>QUADERNS DE CIÈNCIES SOCIALS</t>
  </si>
  <si>
    <t>0211-3481</t>
  </si>
  <si>
    <t>QUADERNS DE PSICOLOGIA</t>
  </si>
  <si>
    <t>2014-4520</t>
  </si>
  <si>
    <t>QUADERNS DE PSICOLOGIA. INTERNATIONAL JOURNAL OF PSYCHOLOGY</t>
  </si>
  <si>
    <t>2177-5796</t>
  </si>
  <si>
    <t>QUAESTIO: REVISTA DE ESTUDOS DE EDUCAÇÃO</t>
  </si>
  <si>
    <t>1518-2886</t>
  </si>
  <si>
    <t>QUAESTIO (UNISO)</t>
  </si>
  <si>
    <t>1677-4280</t>
  </si>
  <si>
    <t>QUALITAS REVISTA ELETRÔNICA</t>
  </si>
  <si>
    <t>1573-7845</t>
  </si>
  <si>
    <t>QUALITY &amp; QUANTITY- INTERNATIONAL JOURNAL OF METHODOLOGY</t>
  </si>
  <si>
    <t>0033-5177</t>
  </si>
  <si>
    <t>QUALITY AND QUANTITY</t>
  </si>
  <si>
    <t>0748-8017</t>
  </si>
  <si>
    <t>QUALITY AND RELIABILITY ENGINEERING INTERNATIONAL (PRINT)</t>
  </si>
  <si>
    <t>1063-8628</t>
  </si>
  <si>
    <t>QUALITY MANAGEMENT IN HEALTH CARE</t>
  </si>
  <si>
    <t>0962-9343</t>
  </si>
  <si>
    <t>QUALITY OF LIFE RESEARCH</t>
  </si>
  <si>
    <t>1469-7688</t>
  </si>
  <si>
    <t>QUANTITATIVE FINANCE</t>
  </si>
  <si>
    <t>2223-4292</t>
  </si>
  <si>
    <t>QUANTITATIVE IMAGING IN MEDICINE AND SURGERY</t>
  </si>
  <si>
    <t>2641-3337</t>
  </si>
  <si>
    <t>QUANTITATIVE SCIENCE STUDIES</t>
  </si>
  <si>
    <t>1570-0755</t>
  </si>
  <si>
    <t>QUANTUM INFORMATION PROCESSING (PRINT)</t>
  </si>
  <si>
    <t>1871-1014</t>
  </si>
  <si>
    <t>QUATERNARY GEOCHRONOLOGY (PRINT)</t>
  </si>
  <si>
    <t>1040-6182</t>
  </si>
  <si>
    <t>QUATERNARY INTERNATIONAL</t>
  </si>
  <si>
    <t>0033-5894</t>
  </si>
  <si>
    <t>QUATERNARY RESEARCH (PRINT)</t>
  </si>
  <si>
    <t>0277-3791</t>
  </si>
  <si>
    <t>QUATERNARY SCIENCE REVIEWS</t>
  </si>
  <si>
    <t>0872-8267</t>
  </si>
  <si>
    <t>QUESTÕES LABORAIS</t>
  </si>
  <si>
    <t>2318-6372</t>
  </si>
  <si>
    <t>QUESTÕES TRANSVERSAIS - REVISTA DE EPISTEMOLOGIAS DA COMUNICAÇÃO</t>
  </si>
  <si>
    <t>0211-3325</t>
  </si>
  <si>
    <t>QUIMERA (BARCELONA)</t>
  </si>
  <si>
    <t>0100-4042</t>
  </si>
  <si>
    <t>QUÍMICA NOVA (IMPRESSO)</t>
  </si>
  <si>
    <t>2175-2699</t>
  </si>
  <si>
    <t>QUIMICA NOVA NA ESCOLA</t>
  </si>
  <si>
    <t>0104-8899</t>
  </si>
  <si>
    <t>QUÍMICA NOVA NA ESCOLA (IMPRESSO)</t>
  </si>
  <si>
    <t>1678-7064</t>
  </si>
  <si>
    <t>QUÍMICA NOVA (ONLINE)</t>
  </si>
  <si>
    <t>0102-8235</t>
  </si>
  <si>
    <t>QUÍMICA TÊXTIL</t>
  </si>
  <si>
    <t>0329-2665</t>
  </si>
  <si>
    <t>QUINTO SOL</t>
  </si>
  <si>
    <t>1690-7582</t>
  </si>
  <si>
    <t>QUÓRUM ACADÉMICO</t>
  </si>
  <si>
    <t>0033-6807</t>
  </si>
  <si>
    <t>R &amp; D MANAGEMENT (PRINT)</t>
  </si>
  <si>
    <t>1982-7849</t>
  </si>
  <si>
    <t>RAC. REVISTA DE ADMINISTRAÇÃO CONTEMPORÂNEA (ONLINE)</t>
  </si>
  <si>
    <t>1678-6483</t>
  </si>
  <si>
    <t>RACE : REVISTA DE ADMINISTRAÇÃO, CONTABILIDADE E ECONOMIA</t>
  </si>
  <si>
    <t>2179-4936</t>
  </si>
  <si>
    <t>RACE - REVISTA DE ADMINISTRAÇÃO, CONTABILIDADE E ECONOMIA (ONLINE)</t>
  </si>
  <si>
    <t>1981-1756</t>
  </si>
  <si>
    <t>RACE : REVISTA DE ADMINISTRAÇÃO DO CESUSC</t>
  </si>
  <si>
    <t>2178-7638</t>
  </si>
  <si>
    <t>RACEF: REVISTA DE ADMINISTRAÇÃO, CONTABILIDADE E ECONOMIA DA FUNDACE</t>
  </si>
  <si>
    <t>2317-9708</t>
  </si>
  <si>
    <t>RACIN - REVISTA ANALISANDO EM CIÊNCIA DA INFORMAÇÃO</t>
  </si>
  <si>
    <t>1808-8406</t>
  </si>
  <si>
    <t>RACRE (CREUPI)</t>
  </si>
  <si>
    <t>0301-634X</t>
  </si>
  <si>
    <t>RADIATION AND ENVIRONMENTAL BIOPHYSICS</t>
  </si>
  <si>
    <t>1350-4487</t>
  </si>
  <si>
    <t>RADIATION MEASUREMENTS</t>
  </si>
  <si>
    <t>0146-5724</t>
  </si>
  <si>
    <t>RADIATION PHYSICS AND CHEMESTRY</t>
  </si>
  <si>
    <t>0969-806X</t>
  </si>
  <si>
    <t>RADIATION PHYSICS AND CHEMISTRY (1993)</t>
  </si>
  <si>
    <t>0144-8420</t>
  </si>
  <si>
    <t>RADIATION PROTECTION DOSIMETRY</t>
  </si>
  <si>
    <t>0033-8222</t>
  </si>
  <si>
    <t>RADIOCARBON</t>
  </si>
  <si>
    <t>2179-6033</t>
  </si>
  <si>
    <t>RADIOFONIAS</t>
  </si>
  <si>
    <t>1078-8174</t>
  </si>
  <si>
    <t>RADIOGRAPHY (LONDON. 1995)</t>
  </si>
  <si>
    <t>0033-8419</t>
  </si>
  <si>
    <t>RADIOLOGY</t>
  </si>
  <si>
    <t>2574-8084</t>
  </si>
  <si>
    <t>RADIOLOGY &amp; RADIATION THERAPY</t>
  </si>
  <si>
    <t>1133-1747</t>
  </si>
  <si>
    <t>RADIOPROTECCIÓN (MADRID)</t>
  </si>
  <si>
    <t>0033-8451</t>
  </si>
  <si>
    <t>RADIOPROTECTION (PARIS. 1966)</t>
  </si>
  <si>
    <t>2177-2738</t>
  </si>
  <si>
    <t>RA'E GA: O ESPAÇO GEOGRÁFICO EM ANÁLISE</t>
  </si>
  <si>
    <t>1516-4136</t>
  </si>
  <si>
    <t>RA'E GA (UFPR)</t>
  </si>
  <si>
    <t>2178-938X</t>
  </si>
  <si>
    <t>RAE (ON-LINE)</t>
  </si>
  <si>
    <t>0034-7590</t>
  </si>
  <si>
    <t>RAE. REVISTA DE ADMINISTRAÇÃO DE EMPRESAS</t>
  </si>
  <si>
    <t>2177-2754</t>
  </si>
  <si>
    <t>RAHIS</t>
  </si>
  <si>
    <t>1983-5205</t>
  </si>
  <si>
    <t>RAHIS. REVISTA DE ADMINISTRAÇÃO HOSPITALAR E INOVAÇÃO EM SAÚDE</t>
  </si>
  <si>
    <t>1809-2039</t>
  </si>
  <si>
    <t>RAI : REVISTA DE ADMINISTRAÇÃO E INOVAÇÃO</t>
  </si>
  <si>
    <t>2515-8961</t>
  </si>
  <si>
    <t>RAI REVISTA DE ADMINISTRAÇÃO E INOVAÇÃO</t>
  </si>
  <si>
    <t>1984-4018</t>
  </si>
  <si>
    <t>RAÍDO (ONLINE)</t>
  </si>
  <si>
    <t>0399-0559</t>
  </si>
  <si>
    <t>RAIRO. RECHERCHE OPÉRATIONNELLE</t>
  </si>
  <si>
    <t>2358-8705</t>
  </si>
  <si>
    <t>RAÍZES</t>
  </si>
  <si>
    <t>2317-7705</t>
  </si>
  <si>
    <t>RAÍZES E RUMOS (ONLINE)</t>
  </si>
  <si>
    <t>0102-552X</t>
  </si>
  <si>
    <t>RAIZES. REVISTA DE CIÊNCIAS SOCIAIS E ECONÔMICAS</t>
  </si>
  <si>
    <t>1518-6776</t>
  </si>
  <si>
    <t>RAM. REVISTA DE ADMINISTRAÇÃO MACKENZIE</t>
  </si>
  <si>
    <t>1678-6971</t>
  </si>
  <si>
    <t>RAM. REVISTA DE ADMINISTRAÇÃO MACKENZIE (ONLINE)</t>
  </si>
  <si>
    <t>1519-6453</t>
  </si>
  <si>
    <t>RAPSÓDIA (USP)</t>
  </si>
  <si>
    <t>2178-9320</t>
  </si>
  <si>
    <t>RARA - REVISTA DE ADMINISTRAÇÃO E NEGÓCIOS DA AMAZÔNIA</t>
  </si>
  <si>
    <t>1001-0521</t>
  </si>
  <si>
    <t>RARE METALS</t>
  </si>
  <si>
    <t>1519-1672</t>
  </si>
  <si>
    <t>RAS. REVISTA DE ADMINISTRAÇÃO EM SAÚDE</t>
  </si>
  <si>
    <t>2618-3455</t>
  </si>
  <si>
    <t>RASAL LINGÜÍSTICA</t>
  </si>
  <si>
    <t>2358-3703</t>
  </si>
  <si>
    <t>RASCUNHOS - CAMINHOS DA PESQUISA EM ARTES CÊNICAS</t>
  </si>
  <si>
    <t>1517-9524</t>
  </si>
  <si>
    <t>RASTROS (JOINVILLE)</t>
  </si>
  <si>
    <t>2595-3257</t>
  </si>
  <si>
    <t>RATIO JURIS</t>
  </si>
  <si>
    <t>1984-4204</t>
  </si>
  <si>
    <t>RAUNP. REVISTA ELETRÔNICA DO MESTRADO PROFISSIONAL EM ADMINISTRAÇÃO DA UNIVERSIDADE POTIGUAR</t>
  </si>
  <si>
    <t>2531-0488</t>
  </si>
  <si>
    <t>RAUSP MANAGEMENT JOURNAL</t>
  </si>
  <si>
    <t>0080-2107</t>
  </si>
  <si>
    <t>RAUSP-E - REVISTA DE ADMINISTRAÇÃO - ELETRÔNICA</t>
  </si>
  <si>
    <t>1605-4806</t>
  </si>
  <si>
    <t>RAZÓN Y PALABRA</t>
  </si>
  <si>
    <t>1678-7099</t>
  </si>
  <si>
    <t>RB. RADIOLOGIA BRASILEIRA</t>
  </si>
  <si>
    <t>0100-3984</t>
  </si>
  <si>
    <t>RB. RADIOLOGIA BRASILEIRA (IMPRESSO)</t>
  </si>
  <si>
    <t>1808-6020</t>
  </si>
  <si>
    <t>RBB. REVISTA BRASILEIRA DE BIOÉTICA</t>
  </si>
  <si>
    <t>1980-6949</t>
  </si>
  <si>
    <t>RBBD. REVISTA BRASILEIRA DE BIBLIOTECONOMIA E DOCUMENTAÇÃO (ONLINE)</t>
  </si>
  <si>
    <t>1808-0936</t>
  </si>
  <si>
    <t>RBC. REVISTA BRASILEIRA DE CARTOGRAFIA (ONLINE)</t>
  </si>
  <si>
    <t>0104-8341</t>
  </si>
  <si>
    <t>RBC: REVISTA BRASILEIRA DE CONTABILIDADE</t>
  </si>
  <si>
    <t>2317-6695</t>
  </si>
  <si>
    <t>RBCEH. REVISTA BRASILEIRA DE CIÊNCIAS DO ENVELHECIMENTO HUMANO</t>
  </si>
  <si>
    <t>2595-5373</t>
  </si>
  <si>
    <t>RBG - REVISTA BRASILEIRA DE GASTRONOMIA</t>
  </si>
  <si>
    <t>2236-1103</t>
  </si>
  <si>
    <t>R-BITS - REVISTA BRASILEIRA DE INOVAÇÃO TECNOLOGICA EM SAÚDE</t>
  </si>
  <si>
    <t>2358-2332</t>
  </si>
  <si>
    <t>RBPG - REVISTA BRASILEIRA DA PÓS-GRADUAÇÃO</t>
  </si>
  <si>
    <t>1806-8405</t>
  </si>
  <si>
    <t>RBPG. REVISTA BRASILEIRA DE PÓS-GRADUAÇÃO</t>
  </si>
  <si>
    <t>1676-8965</t>
  </si>
  <si>
    <t>RBSE. REVISTA BRASILEIRA DE SOCIOLOGIA DA EMOÇÃO (ONLINE)</t>
  </si>
  <si>
    <t>1981-8858</t>
  </si>
  <si>
    <t>RCA. REVISTA DE CIÊNCIAS AMBIENTAIS (UNILASALLE)</t>
  </si>
  <si>
    <t>1984-6266</t>
  </si>
  <si>
    <t>RC&amp;C. REVISTA DE CONTABILIDADE E CONTROLADORIA</t>
  </si>
  <si>
    <t>0951-4198</t>
  </si>
  <si>
    <t>RCM. RAPID COMMUNICATIONS IN MASS SPECTROMETRY</t>
  </si>
  <si>
    <t>2318-0897</t>
  </si>
  <si>
    <t>RCM. REVISTA DE CIÊNCIAS MÉDICAS</t>
  </si>
  <si>
    <t>2447-7028</t>
  </si>
  <si>
    <t>RCT: REVISTA DE CIÊNCIA E TECNOLOGIA</t>
  </si>
  <si>
    <t>1516-1684</t>
  </si>
  <si>
    <t>RDE. REVISTA DE DESENVOLVIMENTO ECONÔMICO</t>
  </si>
  <si>
    <t>2596-1438</t>
  </si>
  <si>
    <t>RDUNO</t>
  </si>
  <si>
    <t>1679-9127</t>
  </si>
  <si>
    <t>REA. REVISTA ELETRÔNICA DE ADMINISTRAÇÃO (FRANCA. ONLINE)</t>
  </si>
  <si>
    <t>2058-9883</t>
  </si>
  <si>
    <t>REACTION CHEMISTRY &amp; ENGINEERING</t>
  </si>
  <si>
    <t>1878-5190</t>
  </si>
  <si>
    <t>REACTION KINETICS, MECHANISMS AND CATALYSIS</t>
  </si>
  <si>
    <t>1381-5148</t>
  </si>
  <si>
    <t>REACTIVE &amp; FUNCTIONAL POLYMERS (PRINT)</t>
  </si>
  <si>
    <t>1413-2311</t>
  </si>
  <si>
    <t>READ. REVISTA ELETRÔNICA DE ADMINISTRAÇÃO</t>
  </si>
  <si>
    <t>2237-8812</t>
  </si>
  <si>
    <t>REAGRO - REVISTA ELETRÔNICA DE AGRONEGÓCIO</t>
  </si>
  <si>
    <t>1992-6510</t>
  </si>
  <si>
    <t>REALIDAD Y REFLEXIÓN</t>
  </si>
  <si>
    <t>2179-7501</t>
  </si>
  <si>
    <t>REALIS REVISTA DE ESTUDOS ANTIUTILITARISTAS E POSCOLONIAIS</t>
  </si>
  <si>
    <t>0999-5021</t>
  </si>
  <si>
    <t>RÉALITÉS CLINIQUES (ED. FRANCAISE)</t>
  </si>
  <si>
    <t>2316-5812</t>
  </si>
  <si>
    <t>REAT - REVISTA ELETRÔNICA DE ADMINISTRAÇÃO E TURISMO</t>
  </si>
  <si>
    <t>2316-4190</t>
  </si>
  <si>
    <t>REAVI - REVISTA ELETRÔNICA DO ALTO VALE DO ITAJAÍ</t>
  </si>
  <si>
    <t>0101-8434</t>
  </si>
  <si>
    <t>REB. REVISTA ECLESIASTICA BRASILEIRA</t>
  </si>
  <si>
    <t>2316-9230</t>
  </si>
  <si>
    <t>REBECA - REVISTA BRASILEIRA DE ESTUDOS DE CINEMA E AUDIOVISUAL</t>
  </si>
  <si>
    <t>2358-3193</t>
  </si>
  <si>
    <t>REBECIN - REVISTA BRASILEIRA DE EDUCAÇÃO EM CIÊNCIA DA INFORMAÇÃO</t>
  </si>
  <si>
    <t>2595-3206</t>
  </si>
  <si>
    <t>REBEH</t>
  </si>
  <si>
    <t>1981-4542</t>
  </si>
  <si>
    <t>REBEJ (BRASÍLIA)</t>
  </si>
  <si>
    <t>2178-1206</t>
  </si>
  <si>
    <t>REBENTO: REVISTA DAS ARTES DO ESPETÁCULO</t>
  </si>
  <si>
    <t>1677-7387</t>
  </si>
  <si>
    <t>RECADM : REVISTA ELETRÔNICA DE CIÊNCIA ADMINISTRATIVA</t>
  </si>
  <si>
    <t>2448-0126</t>
  </si>
  <si>
    <t>RECAT - REVISTA ELETRÔNICA CIÊNCIAS DA ADMINISTRAÇÃO E TURISMO</t>
  </si>
  <si>
    <t>0103-2828</t>
  </si>
  <si>
    <t>RECCS. REVISTA DO CENTRO DE CIENCIAS DA SAUDE (UNIFOR)</t>
  </si>
  <si>
    <t>1872-2083</t>
  </si>
  <si>
    <t>RECENT PATENTS ON BIOTECHNOLOGY</t>
  </si>
  <si>
    <t>1872-2113</t>
  </si>
  <si>
    <t>RECENT PATENTS ON DRUG DELIVERY &amp; FORMULATION</t>
  </si>
  <si>
    <t>1872-2105</t>
  </si>
  <si>
    <t>RECENT PATENTS ON NANOTECHNOLOGY</t>
  </si>
  <si>
    <t>1290-3868</t>
  </si>
  <si>
    <t>RECHERCHE OPÉRATIONNELLE</t>
  </si>
  <si>
    <t>2175-2168</t>
  </si>
  <si>
    <t>RECHTD. REVISTA DE ESTUDOS CONSTITUCIONAIS, HERMENÊUTICA E TEORIA DO DIREITO</t>
  </si>
  <si>
    <t>1981-6286</t>
  </si>
  <si>
    <t>RECIIS</t>
  </si>
  <si>
    <t>1981-6278</t>
  </si>
  <si>
    <t>RECIIS-REVISTA ELETRÔNICA DE COM. INFORMAÇÃO &amp; INOVAÇÃO EM SAÚDE</t>
  </si>
  <si>
    <t>2675-6218</t>
  </si>
  <si>
    <t>RECIMA21</t>
  </si>
  <si>
    <t>2596-058X</t>
  </si>
  <si>
    <t>RECITE</t>
  </si>
  <si>
    <t>1415-3262</t>
  </si>
  <si>
    <t>RECITEC. REVISTA DE CIÊNCIA E TECNOLOGIA</t>
  </si>
  <si>
    <t>1982-8985</t>
  </si>
  <si>
    <t>RECORDE: REVISTA DE HISTÓRIA DO ESPORTE</t>
  </si>
  <si>
    <t>1307-6167</t>
  </si>
  <si>
    <t>RECORDS OF NATURAL PRODUCTS</t>
  </si>
  <si>
    <t>1807-8591</t>
  </si>
  <si>
    <t>RECORTE (UNINCOR)</t>
  </si>
  <si>
    <t>1517-9826</t>
  </si>
  <si>
    <t>RE-CRIAÇÃO</t>
  </si>
  <si>
    <t>2313-4321</t>
  </si>
  <si>
    <t>RECYCLING</t>
  </si>
  <si>
    <t>2182-4967</t>
  </si>
  <si>
    <t>RE@D</t>
  </si>
  <si>
    <t>2595-5667</t>
  </si>
  <si>
    <t>REDAP - REVISTA DE DIREITO DA ADMINISTRAÇÃO PÚBLICA</t>
  </si>
  <si>
    <t>1984-1736</t>
  </si>
  <si>
    <t>REDD - REVISTA ESPAÇO DE DIÁLOGO E DESCONEXÃO</t>
  </si>
  <si>
    <t>1982-5528</t>
  </si>
  <si>
    <t>REDE - REVISTA ELETRÔNICA DO PRODEMA</t>
  </si>
  <si>
    <t>0719-8477</t>
  </si>
  <si>
    <t>REDER</t>
  </si>
  <si>
    <t>2595-4423</t>
  </si>
  <si>
    <t>REDES</t>
  </si>
  <si>
    <t>2318-8081</t>
  </si>
  <si>
    <t>REDES - REVISTA ELETRÔNICA DIREITO E SOCIEDADE</t>
  </si>
  <si>
    <t>0328-3186</t>
  </si>
  <si>
    <t>REDES. REVISTA DE ESTUDIOS SOBRE LA CIENCIA Y LA TECNOLOGIA  (BERNAL)</t>
  </si>
  <si>
    <t>1982-6745</t>
  </si>
  <si>
    <t>REDES REVISTA DO DESENVOLVIMENTO REGIONAL</t>
  </si>
  <si>
    <t>1579-0185</t>
  </si>
  <si>
    <t>REDES, REVISTA HISPANA PARA EL ANÁLISIS DE REDES SOCIALES</t>
  </si>
  <si>
    <t>1414-7106</t>
  </si>
  <si>
    <t>REDES (SANTA CRUZ DO SUL. IMPRESSO)</t>
  </si>
  <si>
    <t>2014-3621</t>
  </si>
  <si>
    <t>REDIMAT- REVISTA DE INVESTIGACIÓN EN DIDÁCTICA DE LAS MATEMÁTICAS</t>
  </si>
  <si>
    <t>2594-4576</t>
  </si>
  <si>
    <t>REDIN REVISTA EDUCACIONAL INTERDISCIPLINAR</t>
  </si>
  <si>
    <t>2182-0228</t>
  </si>
  <si>
    <t>REDINTER- REVISTA SOBRE INTERCOMPREENSÃO</t>
  </si>
  <si>
    <t>2675-2271</t>
  </si>
  <si>
    <t>REDIPE</t>
  </si>
  <si>
    <t>2238-3794</t>
  </si>
  <si>
    <t>REDOBRA</t>
  </si>
  <si>
    <t>2213-2317</t>
  </si>
  <si>
    <t>REDOX BIOLOGY</t>
  </si>
  <si>
    <t>2179-0612</t>
  </si>
  <si>
    <t>REEC - REVISTA ELETRONICA DE ENGENHARIA CIVIL</t>
  </si>
  <si>
    <t>1579-1513</t>
  </si>
  <si>
    <t>REEC. REVISTA ELECTRÓNICA DE ENSEÑANZA DE LAS CIENCIAS</t>
  </si>
  <si>
    <t>0034-222X</t>
  </si>
  <si>
    <t>REEDUCATION ORTHOPHONIQUE</t>
  </si>
  <si>
    <t>2317-1367</t>
  </si>
  <si>
    <t>REFACER - REVISTA ELETRÔNICA DA FACULDADE DE CERES</t>
  </si>
  <si>
    <t>2359-182X</t>
  </si>
  <si>
    <t>REFAS - REVISTA FATEC ZONA SUL</t>
  </si>
  <si>
    <t>0102-0269</t>
  </si>
  <si>
    <t>REFLEXÃO</t>
  </si>
  <si>
    <t>1982-9949</t>
  </si>
  <si>
    <t>REFLEXÃO E AÇÃO (ONLINE)</t>
  </si>
  <si>
    <t>2447-9705</t>
  </si>
  <si>
    <t>REFLEXÕES ECONÔMICAS</t>
  </si>
  <si>
    <t>2358-4874</t>
  </si>
  <si>
    <t>REFLEXUS: REVISTA SEMESTRAL DE TEOLOGIA E CIÊNCIAS DAS RELIGIÕES</t>
  </si>
  <si>
    <t>1020-4067</t>
  </si>
  <si>
    <t>REFUGEE SURVEY QUARTERLY</t>
  </si>
  <si>
    <t>2359-1919</t>
  </si>
  <si>
    <t>REGA - REVISTA DE GESTÃO DE ÁGUA DA AMÉRICA LATINA</t>
  </si>
  <si>
    <t>2176-2171</t>
  </si>
  <si>
    <t>REGAE: REVISTA DE GESTÃO E AVALIAÇÃO EDUCACIONAL</t>
  </si>
  <si>
    <t>2177-8736</t>
  </si>
  <si>
    <t>REGE REVISTA DE GESTAO</t>
  </si>
  <si>
    <t>1809-2276</t>
  </si>
  <si>
    <t>REGE-REVISTA DE GESTÃO</t>
  </si>
  <si>
    <t>1870-3925</t>
  </si>
  <si>
    <t>REGION Y SOCIEDAD</t>
  </si>
  <si>
    <t>1436-3798</t>
  </si>
  <si>
    <t>REGIONAL ENVIRONMENTAL CHANGE (PRINT)</t>
  </si>
  <si>
    <t>1757-7802</t>
  </si>
  <si>
    <t>REGIONAL SCIENCE POLICY AND PRACTICE</t>
  </si>
  <si>
    <t>2352-4855</t>
  </si>
  <si>
    <t>REGIONAL STUDIES IN MARINE SCIENCE</t>
  </si>
  <si>
    <t>2359-1145</t>
  </si>
  <si>
    <t>REGIT -  REVISTA DE ESTUDOS DE GESTÃO, INFORMAÇÃO E TECNOLOGIA</t>
  </si>
  <si>
    <t>2525-4936</t>
  </si>
  <si>
    <t>REGNELLEA SCIENTIA</t>
  </si>
  <si>
    <t>2358-0178</t>
  </si>
  <si>
    <t>2526-1045</t>
  </si>
  <si>
    <t>REGRASP</t>
  </si>
  <si>
    <t>0273-2300</t>
  </si>
  <si>
    <t>REGULATORY TOXICOLOGY AND PHARMACOLOGY</t>
  </si>
  <si>
    <t>2090-2867</t>
  </si>
  <si>
    <t>REHABILITATION RESEARCH AND PRACTICE</t>
  </si>
  <si>
    <t>1696-4713</t>
  </si>
  <si>
    <t>REICE: REVISTA IBEROAMERICANA SOBRE CALIDAD, EFICACIA Y CAMBIO EN EDUCACIÓN</t>
  </si>
  <si>
    <t>2447-9527</t>
  </si>
  <si>
    <t>REJU - REVISTA JURÍDICA DA OAPEC ENSINO SUPERIOR</t>
  </si>
  <si>
    <t>1549-1684</t>
  </si>
  <si>
    <t>REJUVENATION RESEARCH</t>
  </si>
  <si>
    <t>1983-4624</t>
  </si>
  <si>
    <t>REL. REVISTA ELETRÔNICA DE LETRAS</t>
  </si>
  <si>
    <t>1515-3371</t>
  </si>
  <si>
    <t>RELACIONES INTERNACIONALES (LA PLATA)</t>
  </si>
  <si>
    <t>2316-2880</t>
  </si>
  <si>
    <t>RELAÇÕES INTERNACIONAIS DO MUNDO ATUAL</t>
  </si>
  <si>
    <t>1645-9199</t>
  </si>
  <si>
    <t>RELAÇÕES INTERNACIONAIS (LISBOA)</t>
  </si>
  <si>
    <t>2525-7870</t>
  </si>
  <si>
    <t>RELACULT - REVISTA LATINO-AMERICANA DE ESTUDOS EM CULTURA E SOCIEDADE</t>
  </si>
  <si>
    <t>2595-0401</t>
  </si>
  <si>
    <t>RELEDUC: REVISTA ELETRÔNICA DE EDUCAÇÃO</t>
  </si>
  <si>
    <t>2317-3688</t>
  </si>
  <si>
    <t>RELEGENS THRÉSKEIA: ESTUDOS E PESQUISA EM RELIGIÃO</t>
  </si>
  <si>
    <t>0951-8320</t>
  </si>
  <si>
    <t>RELIABILITY ENGINEERING &amp; SYSTEMS SAFETY</t>
  </si>
  <si>
    <t>1982-6605</t>
  </si>
  <si>
    <t>RELIGARE: REVISTA DO PROGRAMA DE PÓS-GRADUAÇÃO EM CIÊNCIAS DAS RELIGIÕES DA UFPB</t>
  </si>
  <si>
    <t>1984-0438</t>
  </si>
  <si>
    <t>RELIGIÃO &amp; SOCIEDADE</t>
  </si>
  <si>
    <t>0100-8587</t>
  </si>
  <si>
    <t>RELIGIÃO E SOCIEDADE</t>
  </si>
  <si>
    <t>2077-1444</t>
  </si>
  <si>
    <t>RELIGIONS</t>
  </si>
  <si>
    <t>2448-167X</t>
  </si>
  <si>
    <t>REM - INTERNATIONAL ENGINEERING JOURNAL</t>
  </si>
  <si>
    <t>1807-0353</t>
  </si>
  <si>
    <t>REM: REVISTA ESCOLA DE MINAS</t>
  </si>
  <si>
    <t>0370-4467</t>
  </si>
  <si>
    <t>REM. REVISTA ESCOLA DE MINAS (IMPRESSO)</t>
  </si>
  <si>
    <t>2447-2689</t>
  </si>
  <si>
    <t>REMAT: REVISTA ELETRÔNICA DA MATEMÁTICA</t>
  </si>
  <si>
    <t>2316-5758</t>
  </si>
  <si>
    <t>REMATE DE MALES (ONLINE)</t>
  </si>
  <si>
    <t>1980-3141</t>
  </si>
  <si>
    <t>REMATEC. REVISTA DE MATEMÁTICA, ENSINO E CULTURA</t>
  </si>
  <si>
    <t>2316-9389</t>
  </si>
  <si>
    <t>REME - REVISTA MINEIRA DE ENFERMAGEM (ONLINE)</t>
  </si>
  <si>
    <t>1415-2762</t>
  </si>
  <si>
    <t>REME. REVISTA MINEIRA DE ENFERMAGEM</t>
  </si>
  <si>
    <t>1980-8585</t>
  </si>
  <si>
    <t>REMHU (BRASÍLIA)</t>
  </si>
  <si>
    <t>2059-6596</t>
  </si>
  <si>
    <t>REMITTANCES REVIEW</t>
  </si>
  <si>
    <t>2072-4292</t>
  </si>
  <si>
    <t>REMOTE SENSING</t>
  </si>
  <si>
    <t>2352-9385</t>
  </si>
  <si>
    <t>REMOTE SENSING APPLICATIONS: SOCIETY AND ENVIRONMENT</t>
  </si>
  <si>
    <t>2150-704X</t>
  </si>
  <si>
    <t>REMOTE SENSING LETTERS</t>
  </si>
  <si>
    <t>0034-4257</t>
  </si>
  <si>
    <t>REMOTE SENSING OF ENVIRONMENT</t>
  </si>
  <si>
    <t>0886-022X</t>
  </si>
  <si>
    <t>RENAL FAILURE</t>
  </si>
  <si>
    <t>2179-426X</t>
  </si>
  <si>
    <t>RENCIMA</t>
  </si>
  <si>
    <t>2526-8007</t>
  </si>
  <si>
    <t>RENEF</t>
  </si>
  <si>
    <t>1364-0321</t>
  </si>
  <si>
    <t>RENEWABLE &amp; SUSTAINABLE ENERGY REVIEWS</t>
  </si>
  <si>
    <t>1742-1705</t>
  </si>
  <si>
    <t>RENEWABLE AGRICULTURE AND FOOD SYSTEMS (PRINT)</t>
  </si>
  <si>
    <t>0960-1481</t>
  </si>
  <si>
    <t>RENEWABLE ENERGY</t>
  </si>
  <si>
    <t>1679-1916</t>
  </si>
  <si>
    <t>RENOTE. REVISTA NOVAS TECNOLOGIAS NA EDUCAÇÃO</t>
  </si>
  <si>
    <t>2359-3326</t>
  </si>
  <si>
    <t>RENOVARE</t>
  </si>
  <si>
    <t>2526-2742</t>
  </si>
  <si>
    <t>REPECULT - REVISTA ENSAIOS E PESQUISAS EM EDUCAÇÃO E CULTURA</t>
  </si>
  <si>
    <t>2447-3464</t>
  </si>
  <si>
    <t>(RE)PENSANDO DIREITO</t>
  </si>
  <si>
    <t>2175-8131</t>
  </si>
  <si>
    <t>REPERTÓRIO</t>
  </si>
  <si>
    <t>2222-145X</t>
  </si>
  <si>
    <t>REPORTES CIENTÍFICOS DE LA FACEN</t>
  </si>
  <si>
    <t>2526-9542</t>
  </si>
  <si>
    <t>REPPE REVISTA DE PRODUTOS EDUCACIONAIS E PESQUISAS EM ENSINO</t>
  </si>
  <si>
    <t>1413-2087</t>
  </si>
  <si>
    <t>REPRODUÇÃO &amp; CLIMATÉRIO</t>
  </si>
  <si>
    <t>1031-3613</t>
  </si>
  <si>
    <t>REPRODUCTION, FERTILITY AND DEVELOPMENT (PRINT)</t>
  </si>
  <si>
    <t>0936-6768</t>
  </si>
  <si>
    <t>REPRODUCTION IN DOMESTIC ANIMALS (1990)</t>
  </si>
  <si>
    <t>1439-0531</t>
  </si>
  <si>
    <t>REPRODUCTION IN DOMESTIC ANIMALS (1990. INTERNET)</t>
  </si>
  <si>
    <t>1642-431X</t>
  </si>
  <si>
    <t>REPRODUCTIVE BIOLOGY</t>
  </si>
  <si>
    <t>1742-4755</t>
  </si>
  <si>
    <t>REPRODUCTIVE HEALTH</t>
  </si>
  <si>
    <t>1933-7191</t>
  </si>
  <si>
    <t>REPRODUCTIVE SCIENCES (THOUSAND OAKS, CALIF.)</t>
  </si>
  <si>
    <t>0890-6238</t>
  </si>
  <si>
    <t>REPRODUCTIVE TOXICOLOGY (ELMSFORD, N.Y.)</t>
  </si>
  <si>
    <t>1432-010X</t>
  </si>
  <si>
    <t>REQUIREMENTS ENGINEERING</t>
  </si>
  <si>
    <t>0947-3602</t>
  </si>
  <si>
    <t>REQUIREMENTS ENGINEERING (LONDON. PRINT)</t>
  </si>
  <si>
    <t>2238-1589</t>
  </si>
  <si>
    <t>RESBCAL - REVISTA DA SOCIEDADE BRASILEIRA DE CIÊNCIA EM ANIMAIS DE LABORATÓRIO</t>
  </si>
  <si>
    <t>2577-1914</t>
  </si>
  <si>
    <t>RESEARCH &amp; INVESTIGATIONS IN SPORTS MEDICINE</t>
  </si>
  <si>
    <t>0958-2029</t>
  </si>
  <si>
    <t>RESEARCH EVALUATION (PRINT)</t>
  </si>
  <si>
    <t>1750-9467</t>
  </si>
  <si>
    <t>RESEARCH IN AUTISM SPECTRUM DISORDERS</t>
  </si>
  <si>
    <t>0891-4222</t>
  </si>
  <si>
    <t>RESEARCH IN DEVELOPMENTAL DISABILITIES</t>
  </si>
  <si>
    <t>0275-5319</t>
  </si>
  <si>
    <t>RESEARCH IN INTERNATIONAL BUSINESS AND FINANCE</t>
  </si>
  <si>
    <t>1573-1898</t>
  </si>
  <si>
    <t>RESEARCH IN SCIENCE EDUCATION</t>
  </si>
  <si>
    <t>1551-7411</t>
  </si>
  <si>
    <t>RESEARCH IN SOCIAL &amp; ADMINISTRATIVE PHARMACY</t>
  </si>
  <si>
    <t>0034-5288</t>
  </si>
  <si>
    <t>RESEARCH IN VETERINARY SCIENCE</t>
  </si>
  <si>
    <t>2278-4721</t>
  </si>
  <si>
    <t>RESEARCH INVENTY: INTERNATIONAL JOURNAL OF ENGINEERING AND SCIENCE</t>
  </si>
  <si>
    <t>0975-8585</t>
  </si>
  <si>
    <t>RESEARCH JOURNAL OF PHARMACEUTICAL, BIOLOGICAL AND CHEMICAL SCIENCES</t>
  </si>
  <si>
    <t>2446-4740</t>
  </si>
  <si>
    <t>RESEARCH ON BIOMEDICAL ENGINEERING</t>
  </si>
  <si>
    <t>2148-9807</t>
  </si>
  <si>
    <t>RESEARCH ON ENGINEERING STRUCTURES AND MATERIALS</t>
  </si>
  <si>
    <t>2149-4088</t>
  </si>
  <si>
    <t>RESEARCH ON ENGINEERING STRUCTURES AND MATERIALS (ONLINE)</t>
  </si>
  <si>
    <t>2224-5766</t>
  </si>
  <si>
    <t>RESEARCH ON HUMANITIES AND SOCIAL SCIENCES</t>
  </si>
  <si>
    <t>0270-1367</t>
  </si>
  <si>
    <t>RESEARCH QUARTERLY FOR EXERCISE AND SPORT</t>
  </si>
  <si>
    <t>2525-3409</t>
  </si>
  <si>
    <t>RESEARCH, SOCIETY AND DEVELOPMENT</t>
  </si>
  <si>
    <t>1834-5530</t>
  </si>
  <si>
    <t>RESEARCH STUDIES IN MUSIC EDUCATION</t>
  </si>
  <si>
    <t>2362-5031</t>
  </si>
  <si>
    <t>RESEÑAS CELEHIS</t>
  </si>
  <si>
    <t>2178-3284</t>
  </si>
  <si>
    <t>RESGATE: REVISTA INTERDISCIPLINAR DE CULTURA</t>
  </si>
  <si>
    <t>2079-9276</t>
  </si>
  <si>
    <t>RESOURCES</t>
  </si>
  <si>
    <t>0921-3449</t>
  </si>
  <si>
    <t>RESOURCES, CONSERVATION AND RECYCLING</t>
  </si>
  <si>
    <t>1030-1038</t>
  </si>
  <si>
    <t>RESOURCES CONSERVATION AND RECYCLING</t>
  </si>
  <si>
    <t>0301-4207</t>
  </si>
  <si>
    <t>RESOURCES POLICY</t>
  </si>
  <si>
    <t>0020-1324</t>
  </si>
  <si>
    <t>RESPIRATORY CARE</t>
  </si>
  <si>
    <t>1943-3654</t>
  </si>
  <si>
    <t>0954-6111</t>
  </si>
  <si>
    <t>RESPIRATORY MEDICINE</t>
  </si>
  <si>
    <t>1569-9048</t>
  </si>
  <si>
    <t>RESPIRATORY PHYSIOLOGY &amp; NEUROBIOLOGY</t>
  </si>
  <si>
    <t>1323-7799</t>
  </si>
  <si>
    <t>RESPIROLOGY (CARLTON SOUTH. PRINT)</t>
  </si>
  <si>
    <t>1061-2971</t>
  </si>
  <si>
    <t>RESTORATION ECOLOGY</t>
  </si>
  <si>
    <t>2234-7666</t>
  </si>
  <si>
    <t>RESTORATIVE DENTISTRY &amp; ENDODONTICS</t>
  </si>
  <si>
    <t>0922-6028</t>
  </si>
  <si>
    <t>RESTORATIVE NEUROLOGY AND NEUROSCIENCE</t>
  </si>
  <si>
    <t>2211-3797</t>
  </si>
  <si>
    <t>RESULTS IN PHYSICS</t>
  </si>
  <si>
    <t>1806-0323</t>
  </si>
  <si>
    <t>RETEC. REVISTA DE TECNOLOGIAS (OURINHOS)</t>
  </si>
  <si>
    <t>2675-9950</t>
  </si>
  <si>
    <t>RETER</t>
  </si>
  <si>
    <t>1988-2041</t>
  </si>
  <si>
    <t>RETOS</t>
  </si>
  <si>
    <t>2524-1125</t>
  </si>
  <si>
    <t>RETOS XXI</t>
  </si>
  <si>
    <t>1982-131X</t>
  </si>
  <si>
    <t>RETRATOS DA ESCOLA</t>
  </si>
  <si>
    <t>2238-4391</t>
  </si>
  <si>
    <t>1516-8182</t>
  </si>
  <si>
    <t>RETRATOS DE ASSENTAMENTOS</t>
  </si>
  <si>
    <t>1742-4690</t>
  </si>
  <si>
    <t>RETROVIROLOGY (LONDON)</t>
  </si>
  <si>
    <t>2179-8834</t>
  </si>
  <si>
    <t>REUNA (ON LINE)</t>
  </si>
  <si>
    <t>2237-3667</t>
  </si>
  <si>
    <t>REUNIR REVISTA DE ADMINISTRAÇÃO CONTABILIDADE E SUSTENTABILIDADE</t>
  </si>
  <si>
    <t>2175-6783</t>
  </si>
  <si>
    <t>REV RENE (ONLINE)</t>
  </si>
  <si>
    <t>2236-6814</t>
  </si>
  <si>
    <t>REV. RESIDÊNCIA PEDIÁTRICA</t>
  </si>
  <si>
    <t>2175-1609</t>
  </si>
  <si>
    <t>REV. TRIANGULO</t>
  </si>
  <si>
    <t>2177-8183</t>
  </si>
  <si>
    <t>REVASF - REVISTA DE EDUCAÇÃO DA UNIVERSIDADE FEDERAL DO VALE DO SÃO FRANCISCO</t>
  </si>
  <si>
    <t>1982-646X</t>
  </si>
  <si>
    <t>REVELA</t>
  </si>
  <si>
    <t>2179-4456</t>
  </si>
  <si>
    <t>REVELL ? REVISTA DE ESTUDOS LITERÁRIOS DA UEMS</t>
  </si>
  <si>
    <t>1984-6576</t>
  </si>
  <si>
    <t>REVELLI: REVISTA DE EDUCAÇÃO, LINGUAGEM E LITERATURA DA UEG-INHUMAS</t>
  </si>
  <si>
    <t>1981-1322</t>
  </si>
  <si>
    <t>REVEMAT : REVISTA ELETRÔNICA DE EDUCAÇÃO MATEMÁTICA</t>
  </si>
  <si>
    <t>2236-580X</t>
  </si>
  <si>
    <t>REVER - REVISTA DE ESTUDOS DE RELIGIÃO</t>
  </si>
  <si>
    <t>2179-5320</t>
  </si>
  <si>
    <t>REVER - REVISTA DE EXTENSÃO E ESTUDOS RURAIS</t>
  </si>
  <si>
    <t>1677-1222</t>
  </si>
  <si>
    <t>REVER: REVISTA DE ESTUDOS DA RELIGIÃO</t>
  </si>
  <si>
    <t>0102-7395</t>
  </si>
  <si>
    <t>REVERSO (BELO HORIZONTE. IMPRESSO)</t>
  </si>
  <si>
    <t>2236-1294</t>
  </si>
  <si>
    <t>REVERTE</t>
  </si>
  <si>
    <t>2595-4490</t>
  </si>
  <si>
    <t>REVES - REVISTA RELAÇÕES SOCIAIS</t>
  </si>
  <si>
    <t>1678-068X</t>
  </si>
  <si>
    <t>R.E.V.I. REVISTA DE ESTUDOS DO VALE IGUAÇU</t>
  </si>
  <si>
    <t>1743-0666</t>
  </si>
  <si>
    <t>REVIEW (AMERICAS SOCIETY. ONLINE)</t>
  </si>
  <si>
    <t>0305-6244</t>
  </si>
  <si>
    <t>REVIEW OF AFRICAN POLITICAL ECONOMY</t>
  </si>
  <si>
    <t>2425-6897</t>
  </si>
  <si>
    <t>REVIEW OF AGRICULTURAL, FOOD AND ENVIRONMENTAL STUDIES</t>
  </si>
  <si>
    <t>1918-7173</t>
  </si>
  <si>
    <t>REVIEW OF EUROPEAN STUDIES</t>
  </si>
  <si>
    <t>2333-5718</t>
  </si>
  <si>
    <t>REVIEW OF HISTORY AND POLITICAL SCIENCE</t>
  </si>
  <si>
    <t>0034-6667</t>
  </si>
  <si>
    <t>REVIEW OF PALAEOBOTANY AND PALYNOLOGY</t>
  </si>
  <si>
    <t>0953-8259</t>
  </si>
  <si>
    <t>REVIEW OF POLITICAL ECONOMY</t>
  </si>
  <si>
    <t>2249-894X</t>
  </si>
  <si>
    <t>REVIEW OF RESEARCH</t>
  </si>
  <si>
    <t>0034-6748</t>
  </si>
  <si>
    <t>REVIEW OF SCIENTIFIC INSTRUMENTS</t>
  </si>
  <si>
    <t>1753-5131</t>
  </si>
  <si>
    <t>REVIEWS IN AQUACULTURE</t>
  </si>
  <si>
    <t>0167-8299</t>
  </si>
  <si>
    <t>REVIEWS IN CHEMICAL ENGINEERING</t>
  </si>
  <si>
    <t>0960-3166</t>
  </si>
  <si>
    <t>REVIEWS IN FISH BIOLOGY AND FISHERIES</t>
  </si>
  <si>
    <t>2330-8249</t>
  </si>
  <si>
    <t>REVIEWS IN FISHERIES SCIENCE &amp; AQUACULTURE</t>
  </si>
  <si>
    <t>0129-055X</t>
  </si>
  <si>
    <t>REVIEWS IN MATHEMATICAL PHYSICS</t>
  </si>
  <si>
    <t>1052-9276</t>
  </si>
  <si>
    <t>REVIEWS IN MEDICAL VIROLOGY (PRINT)</t>
  </si>
  <si>
    <t>2191-0200</t>
  </si>
  <si>
    <t>REVIEWS IN THE NEUROSCIENCES</t>
  </si>
  <si>
    <t>1984-3577</t>
  </si>
  <si>
    <t>REVINTER</t>
  </si>
  <si>
    <t>0104-0383</t>
  </si>
  <si>
    <t>REVISAO ANUAL DE PATOLOGIA DE PLANTAS</t>
  </si>
  <si>
    <t>2179-6572</t>
  </si>
  <si>
    <t>REVISE - REVISTA INTEGRATIVA DE INOVAÇÃO TECNOLÓGICA NAS CIÊNCIAS DA SAÚDE</t>
  </si>
  <si>
    <t>2359-4861</t>
  </si>
  <si>
    <t>REVISE - REVISTA INTERDISCIPLINAR DE EDUCAÇÃO</t>
  </si>
  <si>
    <t>2178-7727</t>
  </si>
  <si>
    <t>REVISTA  ACTA SCIENTIAE</t>
  </si>
  <si>
    <t>2525-5843</t>
  </si>
  <si>
    <t>REVISTA - CIÊNCIA É MINHA PRAIA</t>
  </si>
  <si>
    <t>1541-1443</t>
  </si>
  <si>
    <t>REVISTA - HARVARD REVIEW OF LATIN AMERICA</t>
  </si>
  <si>
    <t>2236-0824</t>
  </si>
  <si>
    <t>REVISTA - O OLHO DA HISTÓRIA</t>
  </si>
  <si>
    <t>1982-4823</t>
  </si>
  <si>
    <t>REVISTA ABCC</t>
  </si>
  <si>
    <t>0104-3072</t>
  </si>
  <si>
    <t>REVISTA ABO NACIONAL</t>
  </si>
  <si>
    <t>2357-7428</t>
  </si>
  <si>
    <t>REVISTA ABRACICON SABER</t>
  </si>
  <si>
    <t>2318-4566</t>
  </si>
  <si>
    <t>REVISTA ABTU</t>
  </si>
  <si>
    <t>2525-4022</t>
  </si>
  <si>
    <t>REVISTA ABUSÕES</t>
  </si>
  <si>
    <t>2448-2307</t>
  </si>
  <si>
    <t>REVISTA ACADÊMICA</t>
  </si>
  <si>
    <t>1981-4178</t>
  </si>
  <si>
    <t>REVISTA ACADÊMICA : CIÊNCIAS AGRÁRIAS E AMBIENTAIS (PUCPR. IMPRESSO)</t>
  </si>
  <si>
    <t>1980-3087</t>
  </si>
  <si>
    <t>REVISTA ACADÊMICA - FACULDADE DE DIREITO DO RECIFE</t>
  </si>
  <si>
    <t>2596-2868</t>
  </si>
  <si>
    <t>REVISTA ACADÊMICA CIÊNCIA ANIMAL</t>
  </si>
  <si>
    <t>2358-9140</t>
  </si>
  <si>
    <t>REVISTA ACADÊMICA DA FACULDADE FERNÃO DIAS</t>
  </si>
  <si>
    <t>2318-5252</t>
  </si>
  <si>
    <t>REVISTA ACADÊMICA LICENCIA&amp;ACTURAS</t>
  </si>
  <si>
    <t>1980-6965</t>
  </si>
  <si>
    <t>REVISTA ACADÊMICA OBSERVATÓRIO DE INOVAÇÃO DO TURISMO</t>
  </si>
  <si>
    <t>1852-8538</t>
  </si>
  <si>
    <t>REVISTA ACADÉMICA PROCOAS-AUGM</t>
  </si>
  <si>
    <t>2237-2733</t>
  </si>
  <si>
    <t>REVISTA ACADÊMICA SÃO MARCOS</t>
  </si>
  <si>
    <t>1414-0594</t>
  </si>
  <si>
    <t>REVISTA ACB: BIBLIOTECONOMIA EM SANTA CATARINA</t>
  </si>
  <si>
    <t>1989-2837</t>
  </si>
  <si>
    <t>REVISTA ACCIÓN MOTRIZ</t>
  </si>
  <si>
    <t>2596-0288</t>
  </si>
  <si>
    <t>REVISTA ACERVO EDUCACIONAL</t>
  </si>
  <si>
    <t>2178-0080</t>
  </si>
  <si>
    <t>REVISTA ADMINISTRACAO EM DIALOGO</t>
  </si>
  <si>
    <t>2524-9568</t>
  </si>
  <si>
    <t>REVISTA ADMINISTRACIÓN PÚBLICA Y SOCIEDAD</t>
  </si>
  <si>
    <t>1989-6972</t>
  </si>
  <si>
    <t>REVISTA ADMIRA DA FACULDADE DE COMUNICAÇÃO DA UNIVERSIDADE DE SEVILLA/ESPANHA</t>
  </si>
  <si>
    <t>1807-3506</t>
  </si>
  <si>
    <t>REVISTA ADUSP</t>
  </si>
  <si>
    <t>1983-2354</t>
  </si>
  <si>
    <t>REVISTA ÁFRICA E AFRICANIDADES</t>
  </si>
  <si>
    <t>2318-1990</t>
  </si>
  <si>
    <t>REVISTA ÁFRICA(S)</t>
  </si>
  <si>
    <t>1807-698X</t>
  </si>
  <si>
    <t>REVISTA ÁGORA (RIO DE JANEIRO)</t>
  </si>
  <si>
    <t>1980-0096</t>
  </si>
  <si>
    <t>REVISTA ÁGORA (VITÓRIA)</t>
  </si>
  <si>
    <t>2595-3125</t>
  </si>
  <si>
    <t>REVISTA AGRÁRIA ACADÊMICA</t>
  </si>
  <si>
    <t>1807-491X</t>
  </si>
  <si>
    <t>REVISTA AGRICULTURAS (IMPRESSO)</t>
  </si>
  <si>
    <t>2525-4804</t>
  </si>
  <si>
    <t>REVISTA AGRI-ENVIRONMENTAL SCIENCES</t>
  </si>
  <si>
    <t>2318-0188</t>
  </si>
  <si>
    <t>REVISTA AGROECOSSISTEMAS</t>
  </si>
  <si>
    <t>1984-428X</t>
  </si>
  <si>
    <t>REVISTA AGROGEOAMBIENTAL</t>
  </si>
  <si>
    <t>2316-1817</t>
  </si>
  <si>
    <t>2594-6781</t>
  </si>
  <si>
    <t>REVISTA AGRONOMIA BRASILEIRA</t>
  </si>
  <si>
    <t>2525-6076</t>
  </si>
  <si>
    <t>REVISTA AGROPECUÁRIA CATARINENSE</t>
  </si>
  <si>
    <t>0718-378X</t>
  </si>
  <si>
    <t>REVISTA AIDIS DE INGENIERÍA Y CIENCIAS AMBIENTALES</t>
  </si>
  <si>
    <t>2595-2757</t>
  </si>
  <si>
    <t>REVISTA AKEKO</t>
  </si>
  <si>
    <t>1981-0253</t>
  </si>
  <si>
    <t>REVISTA ALAMEDAS (UNIOESTE. TOLEDO)</t>
  </si>
  <si>
    <t>1983-716X</t>
  </si>
  <si>
    <t>REVISTA ALCANCE (ONLINE)</t>
  </si>
  <si>
    <t>2007-6835</t>
  </si>
  <si>
    <t>REVISTA ALCONPAT</t>
  </si>
  <si>
    <t>2176-1841</t>
  </si>
  <si>
    <t>REVISTA ALERE</t>
  </si>
  <si>
    <t>1887-0929</t>
  </si>
  <si>
    <t>REVISTA ALETHEIA</t>
  </si>
  <si>
    <t>2594-5637</t>
  </si>
  <si>
    <t>REVISTA ALOMORFIA</t>
  </si>
  <si>
    <t>2448-1548</t>
  </si>
  <si>
    <t>REVISTA ALPHA</t>
  </si>
  <si>
    <t>2176-1507</t>
  </si>
  <si>
    <t>REVISTA ALTERJOR USP</t>
  </si>
  <si>
    <t>1983-6929</t>
  </si>
  <si>
    <t>REVISTA AMAZONENSE DE GERIATRIA E GERONTOLOGIA</t>
  </si>
  <si>
    <t>2594-7494</t>
  </si>
  <si>
    <t>REVISTA AMAZÔNIA MODERNA</t>
  </si>
  <si>
    <t>2238-8893</t>
  </si>
  <si>
    <t>REVISTA AMAZÔNIA, ORGANIZAÇÕES E SUSTENTABILIDADE</t>
  </si>
  <si>
    <t>2318-1419</t>
  </si>
  <si>
    <t>REVISTA AMAZÔNIA SCIENCE &amp; HEALTH</t>
  </si>
  <si>
    <t>1983-3415</t>
  </si>
  <si>
    <t>REVISTA AMAZÔNICA</t>
  </si>
  <si>
    <t>2318-8774</t>
  </si>
  <si>
    <t>REVISTA AMAZÔNICA (ONLINE)</t>
  </si>
  <si>
    <t>2675-3987</t>
  </si>
  <si>
    <t>REVISTA AMAZÔNICA SOBRE ENSINO DE GEOGRAFIA</t>
  </si>
  <si>
    <t>2527-0141</t>
  </si>
  <si>
    <t>REVISTA AMAZÔNIDA</t>
  </si>
  <si>
    <t>1980-993X</t>
  </si>
  <si>
    <t>REVISTA AMBIENTE &amp; ÁGUA</t>
  </si>
  <si>
    <t>2176-9036</t>
  </si>
  <si>
    <t>REVISTA AMBIENTE CONTÁBIL</t>
  </si>
  <si>
    <t>2674-7170</t>
  </si>
  <si>
    <t>REVISTA AMERICANA DE EMPREENDEDORISMO E INOVAÇÃO</t>
  </si>
  <si>
    <t>0102-2105</t>
  </si>
  <si>
    <t>REVISTA AMRIGS</t>
  </si>
  <si>
    <t>1982-1689</t>
  </si>
  <si>
    <t>REVISTA ANAGRAMA (USP)</t>
  </si>
  <si>
    <t>2176-5456</t>
  </si>
  <si>
    <t>REVISTA ANÁLISE ECONÔMICA (UFRGS)</t>
  </si>
  <si>
    <t>2178-0722</t>
  </si>
  <si>
    <t>REVISTA ANÁPOLIS DIGITAL</t>
  </si>
  <si>
    <t>2177-1294</t>
  </si>
  <si>
    <t>REVISTA ANÁPOLIS DIGITAL</t>
  </si>
  <si>
    <t>1888-7546</t>
  </si>
  <si>
    <t>REVISTA ANDALUZA DE MEDICINA DEL DEPORTE</t>
  </si>
  <si>
    <t>2179-5487</t>
  </si>
  <si>
    <t>REVISTA ANGELUS NOVUS</t>
  </si>
  <si>
    <t>1519-423X</t>
  </si>
  <si>
    <t>REVISTA ANHANGUERA</t>
  </si>
  <si>
    <t>2675-6110</t>
  </si>
  <si>
    <t>REVISTA ANNEP DE DIREITO PROCESSUAL</t>
  </si>
  <si>
    <t>2525-5223</t>
  </si>
  <si>
    <t>REVISTA ANTHROPOLÓGICAS</t>
  </si>
  <si>
    <t>1516-7372</t>
  </si>
  <si>
    <t>2358-5056</t>
  </si>
  <si>
    <t>REVISTA APORIA JURÍDICA</t>
  </si>
  <si>
    <t>2447-1267</t>
  </si>
  <si>
    <t>REVISTA APOTHEKE</t>
  </si>
  <si>
    <t>2357-7843</t>
  </si>
  <si>
    <t>REVISTA APRENDIZAGEM EM EAD</t>
  </si>
  <si>
    <t>2675-258X</t>
  </si>
  <si>
    <t>REVISTA APROXIMAÇÃO</t>
  </si>
  <si>
    <t>2175-7534</t>
  </si>
  <si>
    <t>2525-8354</t>
  </si>
  <si>
    <t>REVISTA ARA</t>
  </si>
  <si>
    <t>1695-2588</t>
  </si>
  <si>
    <t>REVISTA ARANZADI DE DERECHO AMBIENTAL</t>
  </si>
  <si>
    <t>2179-6793</t>
  </si>
  <si>
    <t>REVISTA ARATICUM</t>
  </si>
  <si>
    <t>1984-249X</t>
  </si>
  <si>
    <t>REVISTA ARCHAI: REVISTA DE ESTUDOS SOBRE AS ORIGENS DO PENSAMENTO OCIDENTAL</t>
  </si>
  <si>
    <t>2591-376X</t>
  </si>
  <si>
    <t>REVISTA ARGENTINA DE BIOINGENIERÍA</t>
  </si>
  <si>
    <t>2683-9032</t>
  </si>
  <si>
    <t>REVISTA ARGENTINA DE CIÊNCIA POLITICA</t>
  </si>
  <si>
    <t>0327-6716</t>
  </si>
  <si>
    <t>REVISTA ARGENTINA DE CLÍNICA PSICOLÓGICA</t>
  </si>
  <si>
    <t>1853-810X</t>
  </si>
  <si>
    <t>REVISTA ARGENTINA DE SALUD PÚBLICA</t>
  </si>
  <si>
    <t>2674-7863</t>
  </si>
  <si>
    <t>REVISTA ARITHMÓS</t>
  </si>
  <si>
    <t>2595-4407</t>
  </si>
  <si>
    <t>REVISTA ARQUIVOS CIENTÍFICOS</t>
  </si>
  <si>
    <t>2358-6060</t>
  </si>
  <si>
    <t>REVISTA ARTE DA CENA</t>
  </si>
  <si>
    <t>2316-5251</t>
  </si>
  <si>
    <t>REVISTA ÁRTEMIS</t>
  </si>
  <si>
    <t>1807-8214</t>
  </si>
  <si>
    <t>2676-010X</t>
  </si>
  <si>
    <t>REVISTA ARTÍFICES</t>
  </si>
  <si>
    <t>2596-0253</t>
  </si>
  <si>
    <t>REVISTA ARTIGOS.COM</t>
  </si>
  <si>
    <t>0100-6762</t>
  </si>
  <si>
    <t>REVISTA ÁRVORE (IMPRESSO)</t>
  </si>
  <si>
    <t>1806-9088</t>
  </si>
  <si>
    <t>REVISTA ÁRVORE (ONLINE)</t>
  </si>
  <si>
    <t>2238-3999</t>
  </si>
  <si>
    <t>REVISTA ASPAS</t>
  </si>
  <si>
    <t>2358-4440</t>
  </si>
  <si>
    <t>REVISTA ATELIÊ DE HISTÓRIA</t>
  </si>
  <si>
    <t>2237-9304</t>
  </si>
  <si>
    <t>REVISTA ATHENA</t>
  </si>
  <si>
    <t>2176-9923</t>
  </si>
  <si>
    <t>REVISTA AVALIAÇÃO DE POLÍTICAS PÚBLICAS (ONLINE)</t>
  </si>
  <si>
    <t>2238-2720</t>
  </si>
  <si>
    <t>REVISTA BAHIANA DE ODONTOLOGIA</t>
  </si>
  <si>
    <t>2675-5246</t>
  </si>
  <si>
    <t>REVISTA BAIANA DE EDUCAÇÃO MATEMÁTICA</t>
  </si>
  <si>
    <t>2178-8650</t>
  </si>
  <si>
    <t>REVISTA BAIANA DE ENFERMAGEM</t>
  </si>
  <si>
    <t>0102-5430</t>
  </si>
  <si>
    <t>0100-0233</t>
  </si>
  <si>
    <t>REVISTA BAIANA DE SAÚDE PUBLICA</t>
  </si>
  <si>
    <t>2318-2660</t>
  </si>
  <si>
    <t>REVISTA BAIANA DE SAÚDE PÚBLICA (ONLINE)</t>
  </si>
  <si>
    <t>2526-6160</t>
  </si>
  <si>
    <t>REVISTA BIBLIOMAR</t>
  </si>
  <si>
    <t>2316-1205</t>
  </si>
  <si>
    <t>REVISTA BINACIONAL BRASIL ARGENTINA</t>
  </si>
  <si>
    <t>1983-8042</t>
  </si>
  <si>
    <t>REVISTA BIOÉTICA (IMPRESSO)</t>
  </si>
  <si>
    <t>1983-8034</t>
  </si>
  <si>
    <t>REVISTA BIOÉTICA (ONLINE)</t>
  </si>
  <si>
    <t>2317-3467</t>
  </si>
  <si>
    <t>REVISTA BIOMOTRIZ</t>
  </si>
  <si>
    <t>2175-1943</t>
  </si>
  <si>
    <t>REVISTA BIONORTE</t>
  </si>
  <si>
    <t>2179-4308</t>
  </si>
  <si>
    <t>REVISTA BORGES</t>
  </si>
  <si>
    <t>2447-1801</t>
  </si>
  <si>
    <t>REVISTA BRASILEIRA DA EDUCAÇÃO PROFISSIONAL E TECNOLÓGICA</t>
  </si>
  <si>
    <t>2179-684X</t>
  </si>
  <si>
    <t>REVISTA BRASILEIRA DE ADMINISTRAÇÃO CIENTÍFICA</t>
  </si>
  <si>
    <t>2525-5495</t>
  </si>
  <si>
    <t>REVISTA BRASILEIRA DE ADMINISTRAÇÃO POLÍTICA</t>
  </si>
  <si>
    <t>1982-7679</t>
  </si>
  <si>
    <t>REVISTA BRASILEIRA DE AGRICULTURA IRRIGADA</t>
  </si>
  <si>
    <t>2178-5317</t>
  </si>
  <si>
    <t>REVISTA BRASILEIRA DE AGRICULTURA SUSTENTÁVEL</t>
  </si>
  <si>
    <t>1980-9735</t>
  </si>
  <si>
    <t>REVISTA BRASILEIRA DE AGROECOLOGIA</t>
  </si>
  <si>
    <t>2236-9724</t>
  </si>
  <si>
    <t>REVISTA BRASILEIRA DE AGROPECUÁRIA SUSTENTÁVEL</t>
  </si>
  <si>
    <t>2317-5818</t>
  </si>
  <si>
    <t>REVISTA BRASILEIRA DE AGROPECUÁRIA SUSTENTÁVEL (RBAS)</t>
  </si>
  <si>
    <t>2596-3201</t>
  </si>
  <si>
    <t>REVISTA BRASILEIRA DE ALTERNATIVE DISPUTE RESOLUTION (IMPRESSO)</t>
  </si>
  <si>
    <t>0370-369X</t>
  </si>
  <si>
    <t>REVISTA BRASILEIRA DE ANÁLISES CLÍNICAS (IMPRESSA)</t>
  </si>
  <si>
    <t>2448-3877</t>
  </si>
  <si>
    <t>REVISTA BRASILEIRA DE ANÁLISES CLÍNICAS (ONLINE)</t>
  </si>
  <si>
    <t>0034-7094</t>
  </si>
  <si>
    <t>REVISTA BRASILEIRA DE ANESTESIOLOGIA (IMPRESSO)</t>
  </si>
  <si>
    <t>0101-7659</t>
  </si>
  <si>
    <t>REVISTA BRASILEIRA DE APLICAÇÕES DE VÁCUO (IMPRESSO)</t>
  </si>
  <si>
    <t>1983-4047</t>
  </si>
  <si>
    <t>REVISTA BRASILEIRA DE APLICAÇÕES DE VÁCUO (ONLINE)</t>
  </si>
  <si>
    <t>2359-0343</t>
  </si>
  <si>
    <t>REVISTA BRASILEIRA DE APRENDIZAGEM ABERTA E A DISTÂNCIA</t>
  </si>
  <si>
    <t>1806-1362</t>
  </si>
  <si>
    <t>2448-0460</t>
  </si>
  <si>
    <t>REVISTA BRASILEIRA DE ASSUNTOS REGIONAIS E URBANOS (BARU)</t>
  </si>
  <si>
    <t>1413-3482</t>
  </si>
  <si>
    <t>REVISTA BRASILEIRA DE ATIVIDADE FÍSICA E SAÚDE</t>
  </si>
  <si>
    <t>2317-1634</t>
  </si>
  <si>
    <t>1679-2343</t>
  </si>
  <si>
    <t>REVISTA BRASILEIRA DE BIOCIÊNCIAS (IMPRESSO)</t>
  </si>
  <si>
    <t>1980-4849</t>
  </si>
  <si>
    <t>REVISTA BRASILEIRA DE BIOCIÊNCIAS (ONLINE)</t>
  </si>
  <si>
    <t>1983-0823</t>
  </si>
  <si>
    <t>REVISTA BRASILEIRA DE BIOMETRIA</t>
  </si>
  <si>
    <t>0100-8404</t>
  </si>
  <si>
    <t>REVISTA BRASILEIRA DE BOTÂNICA (IMPRESSO)</t>
  </si>
  <si>
    <t>2176-9745</t>
  </si>
  <si>
    <t>REVISTA BRASILEIRA DE CANCEROLOGIA</t>
  </si>
  <si>
    <t>0560-4613</t>
  </si>
  <si>
    <t>REVISTA BRASILEIRA DE CARTOGRAFIA (IMPRESSO)</t>
  </si>
  <si>
    <t>2179-135X</t>
  </si>
  <si>
    <t>REVISTA BRASILEIRA DE CASOS DE ENSINO EM ADMINISTRAÇÃO</t>
  </si>
  <si>
    <t>1806-9061</t>
  </si>
  <si>
    <t>REVISTA BRASILEIRA DE CIÊNCIA AVÍCOLA</t>
  </si>
  <si>
    <t>1516-635X</t>
  </si>
  <si>
    <t>REVISTA BRASILEIRA DE CIÊNCIA AVÍCOLA / BRAZILIAN JOURNAL OF POULTRY SCIENCE</t>
  </si>
  <si>
    <t>0100-0683</t>
  </si>
  <si>
    <t>REVISTA BRASILEIRA DE CIÊNCIA DO SOLO (IMPRESSO)</t>
  </si>
  <si>
    <t>1806-9657</t>
  </si>
  <si>
    <t>REVISTA BRASILEIRA DE CIÊNCIA DO SOLO (ONLINE)</t>
  </si>
  <si>
    <t>0103-1716</t>
  </si>
  <si>
    <t>REVISTA BRASILEIRA DE CIÊNCIA E MOVIMENTO</t>
  </si>
  <si>
    <t>2178-4884</t>
  </si>
  <si>
    <t>REVISTA BRASILEIRA DE CIÊNCIA POLÍTICA</t>
  </si>
  <si>
    <t>0103-3352</t>
  </si>
  <si>
    <t>REVISTA BRASILEIRA DE CIÊNCIA POLÍTICA (IMPRESSO)</t>
  </si>
  <si>
    <t>2359-4748</t>
  </si>
  <si>
    <t>REVISTA BRASILEIRA DE CIÊNCIA, TECNOLOGIA E INOVAÇÃO</t>
  </si>
  <si>
    <t>1413-0130</t>
  </si>
  <si>
    <t>REVISTA BRASILEIRA DE CIÊNCIA VETERINÁRIA (IMPRESSO)</t>
  </si>
  <si>
    <t>1981-0997</t>
  </si>
  <si>
    <t>REVISTA BRASILEIRA DE CIENCIAS AGRARIAS</t>
  </si>
  <si>
    <t>1808-4524</t>
  </si>
  <si>
    <t>REVISTA BRASILEIRA DE CIÊNCIAS AMBIENTAIS</t>
  </si>
  <si>
    <t>2176-9478</t>
  </si>
  <si>
    <t>REVISTA BRASILEIRA DE CIÊNCIAS AMBIENTAIS (IMPRESSA)</t>
  </si>
  <si>
    <t>1415-5400</t>
  </si>
  <si>
    <t>REVISTA BRASILEIRA DE CIÊNCIAS CRIMINAIS</t>
  </si>
  <si>
    <t>2317-5729</t>
  </si>
  <si>
    <t>REVISTA BRASILEIRA DE CIÊNCIAS DA AMAZÔNIA</t>
  </si>
  <si>
    <t>2317-6032</t>
  </si>
  <si>
    <t>REVISTA BRASILEIRA DE CIÊNCIAS DA SAÚDE</t>
  </si>
  <si>
    <t>2178-0137</t>
  </si>
  <si>
    <t>1415-2177</t>
  </si>
  <si>
    <t>REVISTA BRASILEIRA DE CIÊNCIAS DA SAÚDE (JOÃO PESSOA)</t>
  </si>
  <si>
    <t>0101-3289</t>
  </si>
  <si>
    <t>REVISTA BRASILEIRA DE CIÊNCIAS DO ESPORTE</t>
  </si>
  <si>
    <t>2179-3255</t>
  </si>
  <si>
    <t>REVISTA BRASILEIRA DE CIÊNCIAS DO ESPORTE (ONLINE)</t>
  </si>
  <si>
    <t>0102-9010</t>
  </si>
  <si>
    <t>REVISTA BRASILEIRA DE CIÊNCIAS MORFOLÓGICAS</t>
  </si>
  <si>
    <t>2178-0013</t>
  </si>
  <si>
    <t>REVISTA BRASILEIRA DE CIENCIAS POLICIAIS</t>
  </si>
  <si>
    <t>0102-6909</t>
  </si>
  <si>
    <t>REVISTA BRASILEIRA DE CIÊNCIAS SOCIAIS (IMPRESSO)</t>
  </si>
  <si>
    <t>1806-9053</t>
  </si>
  <si>
    <t>REVISTA BRASILEIRA DE CIÊNCIAS SOCIAIS (ONLINE)</t>
  </si>
  <si>
    <t>1415-8426</t>
  </si>
  <si>
    <t>REVISTA BRASILEIRA DE CINEANTROPOMETRIA &amp; DESEMPENHO HUMANO (IMPRESSO)</t>
  </si>
  <si>
    <t>1980-0037</t>
  </si>
  <si>
    <t>REVISTA BRASILEIRA DE CINEANTROPOMETRIA E DESEMPENHO HUMANO</t>
  </si>
  <si>
    <t>0100-2171</t>
  </si>
  <si>
    <t>REVISTA BRASILEIRA DE CIRURGIA DA CABEÇA E PESCOÇO (IMPRESSO)</t>
  </si>
  <si>
    <t>1983-5175</t>
  </si>
  <si>
    <t>REVISTA BRASILEIRA DE CIRURGIA PLÁSTICA</t>
  </si>
  <si>
    <t>2177-1235</t>
  </si>
  <si>
    <t>REVISTA BRASILEIRA DE CIRURGIA PLÁSTICA (ONLINE)</t>
  </si>
  <si>
    <t>2237-8642</t>
  </si>
  <si>
    <t>REVISTA BRASILEIRA DE CLIMATOLOGIA</t>
  </si>
  <si>
    <t>2176-6649</t>
  </si>
  <si>
    <t>REVISTA BRASILEIRA DE COMPUTAÇÃO APLICADA</t>
  </si>
  <si>
    <t>2237-9223</t>
  </si>
  <si>
    <t>REVISTA BRASILEIRA DE CRIMINALISTICA</t>
  </si>
  <si>
    <t>2237-3691</t>
  </si>
  <si>
    <t>REVISTA BRASILEIRA DE CRIMINALÍSTICA</t>
  </si>
  <si>
    <t>2317-5443</t>
  </si>
  <si>
    <t>REVISTA BRASILEIRA DE DESENVOLVIMENTO REGIONAL</t>
  </si>
  <si>
    <t>1809-9092</t>
  </si>
  <si>
    <t>REVISTA BRASILEIRA DE DIREITO ANIMAL</t>
  </si>
  <si>
    <t>2317-4552</t>
  </si>
  <si>
    <t>REVISTA BRASILEIRA DE DIREITO ANIMAL (ONLINE)</t>
  </si>
  <si>
    <t>2359-1137</t>
  </si>
  <si>
    <t>REVISTA BRASILEIRA DE DIREITO COMERCIAL</t>
  </si>
  <si>
    <t>2238-0604</t>
  </si>
  <si>
    <t>REVISTA BRASILEIRA DE DIREITO IMED</t>
  </si>
  <si>
    <t>1808-5628</t>
  </si>
  <si>
    <t>REVISTA BRASILEIRA DE DIREITO MUNICIPAL</t>
  </si>
  <si>
    <t>1807-1228</t>
  </si>
  <si>
    <t>REVISTA BRASILEIRA DE DIREITO (PASSO FUNDO)</t>
  </si>
  <si>
    <t>2179-9148</t>
  </si>
  <si>
    <t>REVISTA BRASILEIRA DE DIREITO PREVIDENCIÁRIO</t>
  </si>
  <si>
    <t>0100-2589</t>
  </si>
  <si>
    <t>REVISTA BRASILEIRA DE DIREITO PROCESSUAL (IMPRESSO)</t>
  </si>
  <si>
    <t>2525-510X</t>
  </si>
  <si>
    <t>REVISTA BRASILEIRA DE DIREITO PROCESSUAL PENAL</t>
  </si>
  <si>
    <t>1678-7072</t>
  </si>
  <si>
    <t>REVISTA BRASILEIRA DE DIREITO PÚBLICO</t>
  </si>
  <si>
    <t>2238-8249</t>
  </si>
  <si>
    <t>REVISTA BRASILEIRA DE DIREITOS HUMANOS</t>
  </si>
  <si>
    <t>1806-9134</t>
  </si>
  <si>
    <t>REVISTA BRASILEIRA DE ECONOMIA</t>
  </si>
  <si>
    <t>1983-9391</t>
  </si>
  <si>
    <t>REVISTA BRASILEIRA DE ECOTURISMO</t>
  </si>
  <si>
    <t>1809-449X</t>
  </si>
  <si>
    <t>REVISTA BRASILEIRA DE EDUCAÇÃO</t>
  </si>
  <si>
    <t>1980-0118</t>
  </si>
  <si>
    <t>REVISTA BRASILEIRA DE EDUCAÇÃO AMBIENTAL (IMPRESSO)</t>
  </si>
  <si>
    <t>1981-1764</t>
  </si>
  <si>
    <t>REVISTA BRASILEIRA DE EDUCAÇÃO AMBIENTAL (ONLINE)</t>
  </si>
  <si>
    <t>2317-6571</t>
  </si>
  <si>
    <t>REVISTA BRASILEIRA DE EDUCAÇÃO DE JOVENS E ADULTOS</t>
  </si>
  <si>
    <t>2525-4863</t>
  </si>
  <si>
    <t>REVISTA BRASILEIRA DE EDUCAÇÃO DO CAMPO</t>
  </si>
  <si>
    <t>2237-3098</t>
  </si>
  <si>
    <t>REVISTA BRASILEIRA DE EDUCAÇÃO E CULTURA</t>
  </si>
  <si>
    <t>2358-2391</t>
  </si>
  <si>
    <t>REVISTA BRASILEIRA DE EDUCAÇÃO E SAÚDE</t>
  </si>
  <si>
    <t>2594-9179</t>
  </si>
  <si>
    <t>REVISTA BRASILEIRA DE EDUCAÇÃO EM CIÊNCIAS E EDUCAÇÃO MATEMÁTICA</t>
  </si>
  <si>
    <t>2236-3904</t>
  </si>
  <si>
    <t>REVISTA BRASILEIRA DE EDUCAÇÃO EM GEOGRAFIA</t>
  </si>
  <si>
    <t>1980-5470</t>
  </si>
  <si>
    <t>REVISTA BRASILEIRA DE EDUCAÇÃO ESPECIAL</t>
  </si>
  <si>
    <t>1413-6538</t>
  </si>
  <si>
    <t>1981-4690</t>
  </si>
  <si>
    <t>REVISTA BRASILEIRA DE EDUCACAO FISICA E ESPORTE</t>
  </si>
  <si>
    <t>1807-5509</t>
  </si>
  <si>
    <t>REVISTA BRASILEIRA DE EDUCAÇÃO FÍSICA E ESPORTE</t>
  </si>
  <si>
    <t>1413-2478</t>
  </si>
  <si>
    <t>REVISTA BRASILEIRA DE EDUCAÇÃO (IMPRESSO)</t>
  </si>
  <si>
    <t>0100-5502</t>
  </si>
  <si>
    <t>REVISTA BRASILEIRA DE EDUCAÇÃO MÉDICA (IMPRESSO)</t>
  </si>
  <si>
    <t>1981-5271</t>
  </si>
  <si>
    <t>REVISTA BRASILEIRA DE EDUCAÇÃO MÉDICA (ONLINE)</t>
  </si>
  <si>
    <t>1983-0408</t>
  </si>
  <si>
    <t>REVISTA BRASILEIRA DE EDUCAÇÃO PROFISSIONAL E TECNOLÓGICA</t>
  </si>
  <si>
    <t>0104-303X</t>
  </si>
  <si>
    <t>REVISTA BRASILEIRA DE ENERGIA</t>
  </si>
  <si>
    <t>2317-6652</t>
  </si>
  <si>
    <t>2526-2831</t>
  </si>
  <si>
    <t>REVISTA BRASILEIRA DE ENERGIA SOLAR (ONLINE)</t>
  </si>
  <si>
    <t>2237-9711</t>
  </si>
  <si>
    <t>REVISTA BRASILEIRA DE ENERGIAS RENOVÁVEIS</t>
  </si>
  <si>
    <t>1984-0446</t>
  </si>
  <si>
    <t>REVISTA BRASILEIRA DE ENFERMAGEM</t>
  </si>
  <si>
    <t>0034-7167</t>
  </si>
  <si>
    <t>1415-4366</t>
  </si>
  <si>
    <t>REVISTA BRASILEIRA DE ENGENHARIA AGRÍCOLA E AMBIENTAL (IMPRESSO)</t>
  </si>
  <si>
    <t>1807-1929</t>
  </si>
  <si>
    <t>REVISTA BRASILEIRA DE ENGENHARIA AGRÍCOLA E AMBIENTAL (ONLINE)</t>
  </si>
  <si>
    <t>2359-6724</t>
  </si>
  <si>
    <t>REVISTA BRASILEIRA DE ENGENHARIA DE BIOSSISTEMAS / BRAZILIAN JOURNAL OF BIOSYSTEMS ENGINEERING</t>
  </si>
  <si>
    <t>1981-7061</t>
  </si>
  <si>
    <t>REVISTA BRASILEIRA DE ENGENHARIA DE BIOSSISTEMAS / BRAZILIAN JOURNAL OF BIOSYSTEMS ENGINEERING (ONLINE)</t>
  </si>
  <si>
    <t>1980-587X</t>
  </si>
  <si>
    <t>REVISTA BRASILEIRA DE ENGENHARIA DE PESCA</t>
  </si>
  <si>
    <t>2175-3008</t>
  </si>
  <si>
    <t>REVISTA BRASILEIRA DE ENGENHARIA DE PESCA / BRAZILIAN JOURNAL OF FISHING ENGINEERING</t>
  </si>
  <si>
    <t>2448-1661</t>
  </si>
  <si>
    <t>REVISTA BRASILEIRA DE ENGENHARIA E SUSTENTABILIDADE</t>
  </si>
  <si>
    <t>0102-9843</t>
  </si>
  <si>
    <t>REVISTA BRASILEIRA DE ENGENHARIA QUÍMICA</t>
  </si>
  <si>
    <t>1982-873X</t>
  </si>
  <si>
    <t>REVISTA BRASILEIRA DE ENSINO DE CIÊNCIA E TECNOLOGIA</t>
  </si>
  <si>
    <t>0102-4744</t>
  </si>
  <si>
    <t>REVISTA BRASILEIRA DE ENSINO DE FÍSICA</t>
  </si>
  <si>
    <t>1806-1117</t>
  </si>
  <si>
    <t>REVISTA BRASILEIRA DE ENSINO DE FÍSICA (IMPRESSO)</t>
  </si>
  <si>
    <t>1806-9126</t>
  </si>
  <si>
    <t>REVISTA BRASILEIRA DE ENSINO DE FÍSICA (ONLINE)</t>
  </si>
  <si>
    <t>2595-816X</t>
  </si>
  <si>
    <t>REVISTA BRASILEIRA DE ENSINO MÉDIO</t>
  </si>
  <si>
    <t>1806-9665</t>
  </si>
  <si>
    <t>REVISTA BRASILEIRA DE ENTOMOLOGIA</t>
  </si>
  <si>
    <t>0085-5626</t>
  </si>
  <si>
    <t>REVISTA BRASILEIRA DE ENTOMOLOGIA (IMPRESSO)</t>
  </si>
  <si>
    <t>1980-5497</t>
  </si>
  <si>
    <t>REVISTA BRASILEIRA DE EPIDEMIOLOGIA</t>
  </si>
  <si>
    <t>1415-790X</t>
  </si>
  <si>
    <t>REVISTA BRASILEIRA DE EPIDEMIOLOGIA (IMPRESSO)</t>
  </si>
  <si>
    <t>1983-8484</t>
  </si>
  <si>
    <t>REVISTA BRASILEIRA DE ESTRATÉGIA</t>
  </si>
  <si>
    <t>2448-3923</t>
  </si>
  <si>
    <t>REVISTA BRASILEIRA DE ESTUDOS AFRICANOS</t>
  </si>
  <si>
    <t>2237-2660</t>
  </si>
  <si>
    <t>REVISTA BRASILEIRA DE ESTUDOS DA PRESENÇA [EPERIODICO]</t>
  </si>
  <si>
    <t>2358-3916</t>
  </si>
  <si>
    <t>REVISTA BRASILEIRA DE ESTUDOS DE DEFESA</t>
  </si>
  <si>
    <t>2358-3932</t>
  </si>
  <si>
    <t>1980-5519</t>
  </si>
  <si>
    <t>REVISTA BRASILEIRA DE ESTUDOS DE POPULAÇÃO ? REBEP</t>
  </si>
  <si>
    <t>0102-3098</t>
  </si>
  <si>
    <t>REVISTA BRASILEIRA DE ESTUDOS DE POPULAÇÃO (IMPRESSO)</t>
  </si>
  <si>
    <t>2175-053X</t>
  </si>
  <si>
    <t>REVISTA BRASILEIRA DE ESTUDOS DE SEGURANÇA PÚBLICA</t>
  </si>
  <si>
    <t>2358-1239</t>
  </si>
  <si>
    <t>REVISTA BRASILEIRA DE ESTUDOS DO LAZER</t>
  </si>
  <si>
    <t>1984-5642</t>
  </si>
  <si>
    <t>REVISTA BRASILEIRA DE ESTUDOS ESTRATÉGICOS</t>
  </si>
  <si>
    <t>1809-7278</t>
  </si>
  <si>
    <t>REVISTA BRASILEIRA DE ESTUDOS JURÍDICOS</t>
  </si>
  <si>
    <t>2447-4851</t>
  </si>
  <si>
    <t>REVISTA BRASILEIRA DE ESTUDOS ORGANIZACIONAIS</t>
  </si>
  <si>
    <t>0034-7183</t>
  </si>
  <si>
    <t>REVISTA BRASILEIRA DE ESTUDOS PEDAGÓGICOS (IMPRESSO)</t>
  </si>
  <si>
    <t>2176-6681</t>
  </si>
  <si>
    <t>REVISTA BRASILEIRA DE ESTUDOS PEDAGÓGICOS RBEP-INEP</t>
  </si>
  <si>
    <t>2359-5736</t>
  </si>
  <si>
    <t>REVISTA BRASILEIRA DE ESTUDOS POLÍTICOS</t>
  </si>
  <si>
    <t>0034-7191</t>
  </si>
  <si>
    <t>2447-7990</t>
  </si>
  <si>
    <t>REVISTA BRASILEIRA DE ESTUDOS REGIONAIS E URBANOS</t>
  </si>
  <si>
    <t>1981-3953</t>
  </si>
  <si>
    <t>2317-1529</t>
  </si>
  <si>
    <t>REVISTA BRASILEIRA DE ESTUDOS URBANOS E REGIONAIS</t>
  </si>
  <si>
    <t>1517-4115</t>
  </si>
  <si>
    <t>REVISTA BRASILEIRA DE ESTUDOS URBANOS E REGIONAIS (ANPUR)</t>
  </si>
  <si>
    <t>2318-7492</t>
  </si>
  <si>
    <t>REVISTA BRASILEIRA DE EXPRESSÃO GRÁFICA</t>
  </si>
  <si>
    <t>2358-0399</t>
  </si>
  <si>
    <t>REVISTA BRASILEIRA DE EXTENSÃO UNIVERSITÁRIA</t>
  </si>
  <si>
    <t>1806-2695</t>
  </si>
  <si>
    <t>0370-372X</t>
  </si>
  <si>
    <t>REVISTA BRASILEIRA DE FARMACIA</t>
  </si>
  <si>
    <t>2316-7750</t>
  </si>
  <si>
    <t>REVISTA BRASILEIRA DE FARMÁCIA HOSPITALAR E SERVIÇOS DE SAÚDE</t>
  </si>
  <si>
    <t>2179-5924</t>
  </si>
  <si>
    <t>2176-0667</t>
  </si>
  <si>
    <t>REVISTA BRASILEIRA DE FARMÁCIA (ON LINE)</t>
  </si>
  <si>
    <t>0102-695X</t>
  </si>
  <si>
    <t>REVISTA BRASILEIRA DE FARMACOGNOSIA</t>
  </si>
  <si>
    <t>1981-528X</t>
  </si>
  <si>
    <t>1984-5146</t>
  </si>
  <si>
    <t>REVISTA BRASILEIRA DE FINANÇAS: RBFIN = RBFIN: BRAZILIAN FINANCE REVIEW</t>
  </si>
  <si>
    <t>2176-8978</t>
  </si>
  <si>
    <t>REVISTA BRASILEIRA DE FÍSICA MÉDICA (IMPRESSO)</t>
  </si>
  <si>
    <t>1984-9001</t>
  </si>
  <si>
    <t>REVISTA BRASILEIRA DE FÍSICA MÉDICA (ONLINE)</t>
  </si>
  <si>
    <t>1677-8510</t>
  </si>
  <si>
    <t>REVISTA BRASILEIRA DE FISIOLOGIA DO EXERCÍCIO</t>
  </si>
  <si>
    <t>2675-1372</t>
  </si>
  <si>
    <t>REVISTA BRASILEIRA DE FISIOLOGIA DO EXERCÍCIO (ONLINE)</t>
  </si>
  <si>
    <t>0100-2945</t>
  </si>
  <si>
    <t>REVISTA BRASILEIRA DE FRUTICULTURA (IMPRESSO)</t>
  </si>
  <si>
    <t>1806-9967</t>
  </si>
  <si>
    <t>REVISTA BRASILEIRA DE FRUTICULTURA (ONLINE)</t>
  </si>
  <si>
    <t>1984-4956</t>
  </si>
  <si>
    <t>REVISTA BRASILEIRA DE FUTSAL E FUTEBOL</t>
  </si>
  <si>
    <t>0102-261X</t>
  </si>
  <si>
    <t>REVISTA BRASILEIRA DE GEOFÍSICA (IMPRESSO)</t>
  </si>
  <si>
    <t>0034-723X</t>
  </si>
  <si>
    <t>REVISTA BRASILEIRA DE GEOGRAFIA</t>
  </si>
  <si>
    <t>1984-2295</t>
  </si>
  <si>
    <t>REVISTA BRASILEIRA DE GEOGRAFIA FÍSICA</t>
  </si>
  <si>
    <t>2237-4590</t>
  </si>
  <si>
    <t>REVISTA BRASILEIRA DE GEOLOGIA DE ENGENHARIA E AMBIENTAL - RBGEA</t>
  </si>
  <si>
    <t>2317-4285</t>
  </si>
  <si>
    <t>REVISTA BRASILEIRA DE GEOMÁTICA</t>
  </si>
  <si>
    <t>2236-5664</t>
  </si>
  <si>
    <t>REVISTA BRASILEIRA DE GEOMORFOLOGIA</t>
  </si>
  <si>
    <t>1981-2256</t>
  </si>
  <si>
    <t>REVISTA BRASILEIRA DE GERIATRIA E GERONTOLOGIA</t>
  </si>
  <si>
    <t>1809-9823</t>
  </si>
  <si>
    <t>REVISTA BRASILEIRA DE GERIATRIA E GERONTOLOGIA (UNATI. IMPRESSO)</t>
  </si>
  <si>
    <t>2317-3122</t>
  </si>
  <si>
    <t>REVISTA BRASILEIRA DE GESTÃO AMBIENTAL</t>
  </si>
  <si>
    <t>2359-1412</t>
  </si>
  <si>
    <t>REVISTA BRASILEIRA DE GESTÃO AMBIENTAL E SUSTENTABILIDADE</t>
  </si>
  <si>
    <t>1806-4892</t>
  </si>
  <si>
    <t>REVISTA BRASILEIRA DE GESTÃO DE NEGÓCIOS (SÃO PAULO)</t>
  </si>
  <si>
    <t>1809-239X</t>
  </si>
  <si>
    <t>REVISTA BRASILEIRA DE GESTÃO E DESENVOLVIMENTO REGIONAL</t>
  </si>
  <si>
    <t>2237-1664</t>
  </si>
  <si>
    <t>REVISTA BRASILEIRA DE GESTÃO E ENGENHARIA</t>
  </si>
  <si>
    <t>2319-0639</t>
  </si>
  <si>
    <t>REVISTA BRASILEIRA DE GESTÃO E INOVAÇÃO</t>
  </si>
  <si>
    <t>1806-9339</t>
  </si>
  <si>
    <t>REVISTA BRASILEIRA DE GINECOLOGIA E OBSTETRÍCIA</t>
  </si>
  <si>
    <t>0100-7203</t>
  </si>
  <si>
    <t>REVISTA BRASILEIRA DE GINECOLOGIA E OBSTETRÍCIA (IMPRESSO)</t>
  </si>
  <si>
    <t>1516-8484</t>
  </si>
  <si>
    <t>REVISTA BRASILEIRA DE HEMATOLOGIA E HEMOTERAPIA (IMPRESSO)</t>
  </si>
  <si>
    <t>2236-1065</t>
  </si>
  <si>
    <t>REVISTA BRASILEIRA DE HERBICIDAS</t>
  </si>
  <si>
    <t>1981-2965</t>
  </si>
  <si>
    <t>REVISTA BRASILEIRA DE HIGIENE E SANIDADE ANIMAL</t>
  </si>
  <si>
    <t>2175-3423</t>
  </si>
  <si>
    <t>REVISTA BRASILEIRA DE HISTÓRIA &amp; CIÊNCIAS SOCIAIS</t>
  </si>
  <si>
    <t>1983-4713</t>
  </si>
  <si>
    <t>REVISTA BRASILEIRA DE HISTÓRIA DA CIÊNCIA</t>
  </si>
  <si>
    <t>2176-3275</t>
  </si>
  <si>
    <t>2238-0094</t>
  </si>
  <si>
    <t>REVISTA BRASILEIRA DE HISTÓRIA DA EDUCAÇÃO</t>
  </si>
  <si>
    <t>1519-955X</t>
  </si>
  <si>
    <t>REVISTA BRASILEIRA DE HISTÓRIA DA MATEMÁTICA</t>
  </si>
  <si>
    <t>2238-5126</t>
  </si>
  <si>
    <t>REVISTA BRASILEIRA DE HISTÓRIA DA MÍDIA</t>
  </si>
  <si>
    <t>2238-3913</t>
  </si>
  <si>
    <t>1983-2850</t>
  </si>
  <si>
    <t>REVISTA BRASILEIRA DE HISTÓRIA DAS RELIGIÕES</t>
  </si>
  <si>
    <t>2526-009X</t>
  </si>
  <si>
    <t>REVISTA BRASILEIRA DE HISTÓRIA DO DIREITO</t>
  </si>
  <si>
    <t>0102-0188</t>
  </si>
  <si>
    <t>REVISTA BRASILEIRA DE HISTÓRIA (IMPRESSO)</t>
  </si>
  <si>
    <t>2176-6452</t>
  </si>
  <si>
    <t>REVISTA BRASILEIRA DE HISTÓRIA MILITAR</t>
  </si>
  <si>
    <t>1806-9347</t>
  </si>
  <si>
    <t>REVISTA BRASILEIRA DE HISTÓRIA (ONLINE)</t>
  </si>
  <si>
    <t>2317-6644</t>
  </si>
  <si>
    <t>REVISTA BRASILEIRA DE INFORMAÇÃO BIBLIOGRÁFICA EM CIÊNCIAS SOCIAIS - BIB</t>
  </si>
  <si>
    <t>1414-5685</t>
  </si>
  <si>
    <t>REVISTA BRASILEIRA DE INFORMÁTICA NA EDUCAÇÃO</t>
  </si>
  <si>
    <t>2317-6121</t>
  </si>
  <si>
    <t>2359-232X</t>
  </si>
  <si>
    <t>REVISTA BRASILEIRA DE INICIAÇÃO CIENTÍFICA</t>
  </si>
  <si>
    <t>1677-2504</t>
  </si>
  <si>
    <t>REVISTA BRASILEIRA DE INOVAÇÃO</t>
  </si>
  <si>
    <t>2178-2822</t>
  </si>
  <si>
    <t>2317-1375</t>
  </si>
  <si>
    <t>REVISTA BRASILEIRA DE LINGUÍSTICA ANTROPOLÓGICA</t>
  </si>
  <si>
    <t>2176-834X</t>
  </si>
  <si>
    <t>1984-6398</t>
  </si>
  <si>
    <t>REVISTA BRASILEIRA DE LINGUISTICA APLICADA</t>
  </si>
  <si>
    <t>0103-6963</t>
  </si>
  <si>
    <t>REVISTA BRASILEIRA DE LITERATURA COMPARADA</t>
  </si>
  <si>
    <t>2177-5184</t>
  </si>
  <si>
    <t>REVISTA BRASILEIRA DE MARKETING</t>
  </si>
  <si>
    <t>0104-8058</t>
  </si>
  <si>
    <t>REVISTA BRASILEIRA DE MASTOLOGIA</t>
  </si>
  <si>
    <t>1809-5909</t>
  </si>
  <si>
    <t>REVISTA BRASILEIRA DE MEDICINA DE FAMÍLIA E COMUNIDADE (IMPRESSO)</t>
  </si>
  <si>
    <t>2179-7994</t>
  </si>
  <si>
    <t>REVISTA BRASILEIRA DE MEDICINA DE FAMÍLIA E COMUNIDADE (ONLINE)</t>
  </si>
  <si>
    <t>1517-8692</t>
  </si>
  <si>
    <t>REVISTA BRASILEIRA DE MEDICINA DO ESPORTE (IMPRESSO)</t>
  </si>
  <si>
    <t>1806-9940</t>
  </si>
  <si>
    <t>REVISTA BRASILEIRA DE MEDICINA DO ESPORTE (ONLINE)</t>
  </si>
  <si>
    <t>2447-0147</t>
  </si>
  <si>
    <t>REVISTA BRASILEIRA DE MEDICINA DO TRABALHO</t>
  </si>
  <si>
    <t>1679-4435</t>
  </si>
  <si>
    <t>0100-2430</t>
  </si>
  <si>
    <t>REVISTA BRASILEIRA DE MEDICINA VETERINÁRIA</t>
  </si>
  <si>
    <t>2595-4431</t>
  </si>
  <si>
    <t>REVISTA BRASILEIRA DE MEIO AMBIENTE</t>
  </si>
  <si>
    <t>1982-4351</t>
  </si>
  <si>
    <t>REVISTA BRASILEIRA DE METEOROLOGIA</t>
  </si>
  <si>
    <t>0102-7786</t>
  </si>
  <si>
    <t>REVISTA BRASILEIRA DE METEOROLOGIA (IMPRESSO)</t>
  </si>
  <si>
    <t>1676-689X</t>
  </si>
  <si>
    <t>REVISTA BRASILEIRA DE MILHO E SORGO (IMPRESSO)</t>
  </si>
  <si>
    <t>1980-6477</t>
  </si>
  <si>
    <t>REVISTA BRASILEIRA DE MILHO E SORGO (ONLINE)</t>
  </si>
  <si>
    <t>0103-7595</t>
  </si>
  <si>
    <t>REVISTA BRASILEIRA DE MUSICA (RIO DE JANEIRO. 1934)</t>
  </si>
  <si>
    <t>2358-5153</t>
  </si>
  <si>
    <t>REVISTA BRASILEIRA DE NEGÓCIOS E DESENVOLVIMENTO REGIONAL</t>
  </si>
  <si>
    <t>0101-8469</t>
  </si>
  <si>
    <t>REVISTA BRASILEIRA DE NEUROLOGIA</t>
  </si>
  <si>
    <t>2447-2573</t>
  </si>
  <si>
    <t>1414-0365</t>
  </si>
  <si>
    <t>REVISTA BRASILEIRA DE NEUROLOGIA E PSIQUIATRIA</t>
  </si>
  <si>
    <t>1981-9927</t>
  </si>
  <si>
    <t>REVISTA BRASILEIRA DE NUTRIÇÃO ESPORTIVA</t>
  </si>
  <si>
    <t>1981-9919</t>
  </si>
  <si>
    <t>REVISTA BRASILEIRA DE OBESIDADE, NUTRIÇÃO E EMAGRECIMENTO</t>
  </si>
  <si>
    <t>0034-7272</t>
  </si>
  <si>
    <t>REVISTA BRASILEIRA DE ODONTOLOGIA</t>
  </si>
  <si>
    <t>2359-3466</t>
  </si>
  <si>
    <t>REVISTA BRASILEIRA DE ODONTOLOGIA LEGAL</t>
  </si>
  <si>
    <t>1984-3747</t>
  </si>
  <si>
    <t>REVISTA BRASILEIRA DE ODONTOLOGIA (ONLINE)</t>
  </si>
  <si>
    <t>0034-7280</t>
  </si>
  <si>
    <t>REVISTA BRASILEIRA DE OFTALMOLOGIA (IMPRESSO)</t>
  </si>
  <si>
    <t>2178-7875</t>
  </si>
  <si>
    <t>REVISTA BRASILEIRA DE ORNITOLOGIA</t>
  </si>
  <si>
    <t>2255-4971</t>
  </si>
  <si>
    <t>REVISTA BRASILEIRA DE ORTOPEDIA</t>
  </si>
  <si>
    <t>0102-3616</t>
  </si>
  <si>
    <t>REVISTA BRASILEIRA DE ORTOPEDIA (IMPRESSO)</t>
  </si>
  <si>
    <t>2178-1710</t>
  </si>
  <si>
    <t>REVISTA BRASILEIRA DE OSTEOPATIA E TERAPIA MANUAL</t>
  </si>
  <si>
    <t>1519-7530</t>
  </si>
  <si>
    <t>REVISTA BRASILEIRA DE PALEONTOLOGIA</t>
  </si>
  <si>
    <t>0103-846X</t>
  </si>
  <si>
    <t>REVISTA BRASILEIRA DE PARASITOLOGIA VETERINÁRIA (IMPRESSO)</t>
  </si>
  <si>
    <t>1984-2961</t>
  </si>
  <si>
    <t>REVISTA BRASILEIRA DE PARASITOLOGIA VETERINÁRIA (ONLINE)</t>
  </si>
  <si>
    <t>2525-426X</t>
  </si>
  <si>
    <t>REVISTA BRASILEIRA DE PESQUISA (AUTO)BIOGRÁFICA</t>
  </si>
  <si>
    <t>2179-3174</t>
  </si>
  <si>
    <t>REVISTA BRASILEIRA DE PESQUISA EM ALIMENTOS</t>
  </si>
  <si>
    <t>2446-5577</t>
  </si>
  <si>
    <t>REVISTA BRASILEIRA DE PESQUISA EM CIÊNCIAS DA SAÚDE</t>
  </si>
  <si>
    <t>1806-5104</t>
  </si>
  <si>
    <t>REVISTA BRASILEIRA DE PESQUISA EM EDUCAÇÃO EM CIÊNCIAS</t>
  </si>
  <si>
    <t>1984-2686</t>
  </si>
  <si>
    <t>2175-3946</t>
  </si>
  <si>
    <t>REVISTA BRASILEIRA DE PESQUISA EM SAÚDE</t>
  </si>
  <si>
    <t>2446-5410</t>
  </si>
  <si>
    <t>1982-6125</t>
  </si>
  <si>
    <t>REVISTA BRASILEIRA DE PESQUISA EM TURISMO</t>
  </si>
  <si>
    <t>2675-8431</t>
  </si>
  <si>
    <t>REVISTA BRASILEIRA DE PESQUISAS JURÍDICAS</t>
  </si>
  <si>
    <t>2317-2363</t>
  </si>
  <si>
    <t>REVISTA BRASILEIRA DE PLANEJAMENTO E DESENVOLVIMENTO</t>
  </si>
  <si>
    <t>2237-3985</t>
  </si>
  <si>
    <t>REVISTA BRASILEIRA DE PLANEJAMENTO E ORÇAMENTO</t>
  </si>
  <si>
    <t>1983-084X</t>
  </si>
  <si>
    <t>REVISTA BRASILEIRA DE PLANTAS MEDICINAIS</t>
  </si>
  <si>
    <t>1516-0572</t>
  </si>
  <si>
    <t>REVISTA BRASILEIRA DE PLANTAS MEDICINAIS (IMPRESSO)</t>
  </si>
  <si>
    <t>2447-4193</t>
  </si>
  <si>
    <t>REVISTA BRASILEIRA DE POLÍTICA E ADMINISTRAÇÃO DA EDUCAÇÃO</t>
  </si>
  <si>
    <t>1678-166X</t>
  </si>
  <si>
    <t>0034-7329</t>
  </si>
  <si>
    <t>REVISTA BRASILEIRA DE POLÍTICA INTERNACIONAL (IMPRESSO)</t>
  </si>
  <si>
    <t>1983-3121</t>
  </si>
  <si>
    <t>REVISTA BRASILEIRA DE POLÍTICA INTERNACIONAL (ONLINE)</t>
  </si>
  <si>
    <t>2236-1677</t>
  </si>
  <si>
    <t>REVISTA BRASILEIRA DE POLITICAS PUBLICAS</t>
  </si>
  <si>
    <t>2525-5584</t>
  </si>
  <si>
    <t>REVISTA BRASILEIRA DE POLÍTICAS PÚBLICAS E INTERNACIONAIS</t>
  </si>
  <si>
    <t>2179-8338</t>
  </si>
  <si>
    <t>REVISTA BRASILEIRA DE POLÍTICAS PÚBLICAS (RBPP)</t>
  </si>
  <si>
    <t>1981-9900</t>
  </si>
  <si>
    <t>REVISTA BRASILEIRA DE PRESCRIÇÃO E FISIOLOGIA DO EXERCÍCIO</t>
  </si>
  <si>
    <t>1517-8595</t>
  </si>
  <si>
    <t>REVISTA BRASILEIRA DE PRODUTOS AGROINDUSTRIAIS</t>
  </si>
  <si>
    <t>0486-641X</t>
  </si>
  <si>
    <t>REVISTA BRASILEIRA DE PSICANÁLISE (IMPRESSO)</t>
  </si>
  <si>
    <t>0104-5393</t>
  </si>
  <si>
    <t>REVISTA BRASILEIRA DE PSICODRAMA</t>
  </si>
  <si>
    <t>2318-0498</t>
  </si>
  <si>
    <t>2319-0361</t>
  </si>
  <si>
    <t>REVISTA BRASILEIRA DE PSICOLOGIA</t>
  </si>
  <si>
    <t>1981-9145</t>
  </si>
  <si>
    <t>REVISTA BRASILEIRA DE PSICOLOGIA DO ESPORTE</t>
  </si>
  <si>
    <t>2318-0404</t>
  </si>
  <si>
    <t>REVISTA BRASILEIRA DE PSICOTERAPIA</t>
  </si>
  <si>
    <t>1809-452X</t>
  </si>
  <si>
    <t>REVISTA BRASILEIRA DE PSIQUIATRIA</t>
  </si>
  <si>
    <t>1516-4446</t>
  </si>
  <si>
    <t>REVISTA BRASILEIRA DE PSIQUIATRIA (SÃO PAULO. 1999. IMPRESSO)</t>
  </si>
  <si>
    <t>2175-0858</t>
  </si>
  <si>
    <t>REVISTA BRASILEIRA DE QUALIDADE DE VIDA</t>
  </si>
  <si>
    <t>1982-1883</t>
  </si>
  <si>
    <t>REVISTA BRASILEIRA DE QUEIMADURAS</t>
  </si>
  <si>
    <t>2238-5428</t>
  </si>
  <si>
    <t>REVISTA BRASILEIRA DE REABILITAÇÃO E ATIVIDADE FÍSICA</t>
  </si>
  <si>
    <t>2318-0331</t>
  </si>
  <si>
    <t>REVISTA BRASILEIRA DE RECURSOS HÍDRICOS</t>
  </si>
  <si>
    <t>1809-3000</t>
  </si>
  <si>
    <t>REVISTA BRASILEIRA DE REPRODUÇÃO ANIMAL</t>
  </si>
  <si>
    <t>0102-0803</t>
  </si>
  <si>
    <t>REVISTA BRASILEIRA DE REPRODUÇÃO ANIMAL (IMPRESSO)</t>
  </si>
  <si>
    <t>2255-5021</t>
  </si>
  <si>
    <t>REVISTA BRASILEIRA DE REUMATOLOGIA</t>
  </si>
  <si>
    <t>0482-5004</t>
  </si>
  <si>
    <t>REVISTA BRASILEIRA DE REUMATOLOGIA (IMPRESSO)</t>
  </si>
  <si>
    <t>1519-9940</t>
  </si>
  <si>
    <t>REVISTA BRASILEIRA DE SAÚDE E PRODUÇÃO ANIMAL</t>
  </si>
  <si>
    <t>2594-4355</t>
  </si>
  <si>
    <t>REVISTA BRASILEIRA DE SAÚDE E SEGURANÇA NO TRABALHO</t>
  </si>
  <si>
    <t>2358-8691</t>
  </si>
  <si>
    <t>REVISTA BRASILEIRA DE SAÚDE FUNCIONAL – REBRASF</t>
  </si>
  <si>
    <t>1806-9304</t>
  </si>
  <si>
    <t>REVISTA BRASILEIRA DE SAÚDE MATERNO INFANTIL</t>
  </si>
  <si>
    <t>1519-3829</t>
  </si>
  <si>
    <t>REVISTA BRASILEIRA DE SAÚDE MATERNO INFANTIL (IMPRESSO)</t>
  </si>
  <si>
    <t>2317-6369</t>
  </si>
  <si>
    <t>REVISTA BRASILEIRA DE SAÚDE OCUPACIONAL</t>
  </si>
  <si>
    <t>0303-7657</t>
  </si>
  <si>
    <t>1981-1659</t>
  </si>
  <si>
    <t>REVISTA BRASILEIRA DE SEGURANÇA PÚBLICA</t>
  </si>
  <si>
    <t>2236-0530</t>
  </si>
  <si>
    <t>REVISTA BRASILEIRA DE SEXUALIDADE HUMANA</t>
  </si>
  <si>
    <t>0103-6122</t>
  </si>
  <si>
    <t>2317-8507</t>
  </si>
  <si>
    <t>REVISTA BRASILEIRA DE SOCIOLOGIA</t>
  </si>
  <si>
    <t>0103-2402</t>
  </si>
  <si>
    <t>2359-5582</t>
  </si>
  <si>
    <t>REVISTA BRASILEIRA DE SOCIOLOGIA DO DIREITO</t>
  </si>
  <si>
    <t>2318-0544</t>
  </si>
  <si>
    <t>REVISTA BRASILEIRA DE SOCIOLOGIA SBS (ONLINE)</t>
  </si>
  <si>
    <t>1981-3686</t>
  </si>
  <si>
    <t>REVISTA BRASILEIRA DE TECNOLOGIA AGROINDUSTRIAL</t>
  </si>
  <si>
    <t>2527-0613</t>
  </si>
  <si>
    <t>REVISTA BRASILEIRA DE TECNOLOGIA AGROPECUÁRIA</t>
  </si>
  <si>
    <t>2358-2200</t>
  </si>
  <si>
    <t>REVISTA BRASILEIRA DE TECNOLOGIAS SOCIAIS</t>
  </si>
  <si>
    <t>1517-5545</t>
  </si>
  <si>
    <t>REVISTA BRASILEIRA DE TERAPIA COMPORTAMENTAL E COGNITIVA (IMPRESSO)</t>
  </si>
  <si>
    <t>1982-3541</t>
  </si>
  <si>
    <t>REVISTA BRASILEIRA DE TERAPIA COMPORTAMENTAL E COGNITIVA (ONLINE)</t>
  </si>
  <si>
    <t>1983-5590</t>
  </si>
  <si>
    <t>REVISTA BRASILEIRA DE TERAPIA FAMILIAR</t>
  </si>
  <si>
    <t>1982-4335</t>
  </si>
  <si>
    <t>REVISTA BRASILEIRA DE TERAPIA INTENSIVA</t>
  </si>
  <si>
    <t>0103-507X</t>
  </si>
  <si>
    <t>REVISTA BRASILEIRA DE TERAPIA INTENSIVA (IMPRESSO)</t>
  </si>
  <si>
    <t>1808-5687</t>
  </si>
  <si>
    <t>REVISTA BRASILEIRA DE TERAPIAS COGNITIVAS (IMPRESSO)</t>
  </si>
  <si>
    <t>1517-6770</t>
  </si>
  <si>
    <t>REVISTA BRASILEIRA DE ZOOCIÊNCIAS</t>
  </si>
  <si>
    <t>2596-3325</t>
  </si>
  <si>
    <t>1806-969X</t>
  </si>
  <si>
    <t>REVISTA BRASILEIRA DE ZOOLOGIA</t>
  </si>
  <si>
    <t>1806-9290</t>
  </si>
  <si>
    <t>REVISTA BRASILEIRA DE ZOOTECNIA</t>
  </si>
  <si>
    <t>1516-3598</t>
  </si>
  <si>
    <t>1984-6169</t>
  </si>
  <si>
    <t>REVISTA BRASILEIRA DO CARIBE</t>
  </si>
  <si>
    <t>1518-6784</t>
  </si>
  <si>
    <t>REVISTA BRASILEIRA DO CARIBE (IMPRESSO)</t>
  </si>
  <si>
    <t>1806-1230</t>
  </si>
  <si>
    <t>REVISTA BRASILEIRA EM PROMOÇÃO DA SAÚDE (ONLINE)</t>
  </si>
  <si>
    <t>1415-3580</t>
  </si>
  <si>
    <t>REVISTA BRASILEIRA MULTIDISCIPLINAR - REBRAM (UNIARA)</t>
  </si>
  <si>
    <t>2527-2675</t>
  </si>
  <si>
    <t>REVISTA BRASILEIRA MULTIDISCIPLINAR. REBRAM (ONLINE)</t>
  </si>
  <si>
    <t>2317-0344</t>
  </si>
  <si>
    <t>REVISTA BRASILIENSE DE PÓS-GRADUAÇÃO EM CIÊNCIAS SOCIAIS</t>
  </si>
  <si>
    <t>1983-2125</t>
  </si>
  <si>
    <t>REVISTA CAATINGA (ONLINE)</t>
  </si>
  <si>
    <t>0100-316X</t>
  </si>
  <si>
    <t>REVISTA CAATINGA (UFERSA. IMPRESSO)</t>
  </si>
  <si>
    <t>2525-2879</t>
  </si>
  <si>
    <t>REVISTA CADERNOS DE EDUCAÇÃO BÁSICA</t>
  </si>
  <si>
    <t>1808-7329</t>
  </si>
  <si>
    <t>REVISTA CADERNOS ESP</t>
  </si>
  <si>
    <t>2317-0352</t>
  </si>
  <si>
    <t>REVISTA CAFÉ COM SOCIOLOGIA</t>
  </si>
  <si>
    <t>2595-9379</t>
  </si>
  <si>
    <t>REVISTA CAJUEIRO</t>
  </si>
  <si>
    <t>2526-9704</t>
  </si>
  <si>
    <t>REVISTA CALUNDU</t>
  </si>
  <si>
    <t>2675-0015</t>
  </si>
  <si>
    <t>REVISTA CAPACITAR</t>
  </si>
  <si>
    <t>1679-1991</t>
  </si>
  <si>
    <t>REVISTA CAPITAL CIENTÍFICO - ELETRÔNICA (RCCҼ)</t>
  </si>
  <si>
    <t>2359-0882</t>
  </si>
  <si>
    <t>REVISTA CARAVANA</t>
  </si>
  <si>
    <t>2346-8734</t>
  </si>
  <si>
    <t>REVISTA CARDINALIS</t>
  </si>
  <si>
    <t>2254-7630</t>
  </si>
  <si>
    <t>REVISTA CARIBEÑA DE CIENCIAS SOCIALES</t>
  </si>
  <si>
    <t>2525-3522</t>
  </si>
  <si>
    <t>REVISTA CARIOCA DE CIÊNCIA, TECNOLOGIA E EDUCAÇÃO</t>
  </si>
  <si>
    <t>2663-3981</t>
  </si>
  <si>
    <t>REVISTA CARTOGRÁFICA</t>
  </si>
  <si>
    <t>2014-038X</t>
  </si>
  <si>
    <t>REVISTA CATALANA DE DRET AMBIENTAL</t>
  </si>
  <si>
    <t>2527-1180</t>
  </si>
  <si>
    <t>REVISTA CATARINENSE DE ECONOMIA</t>
  </si>
  <si>
    <t>2357-7088</t>
  </si>
  <si>
    <t>REVISTA CATARINENSE DE SAÚDE DA FAMÍLIA</t>
  </si>
  <si>
    <t>1808-2289</t>
  </si>
  <si>
    <t>REVISTA CATHEDRAL</t>
  </si>
  <si>
    <t>2526-4478</t>
  </si>
  <si>
    <t>REVISTA CBTECLE</t>
  </si>
  <si>
    <t>1516-1846</t>
  </si>
  <si>
    <t>REVISTA CEFAC (IMPRESSO)</t>
  </si>
  <si>
    <t>1982-0216</t>
  </si>
  <si>
    <t>REVISTA CEFAC (ONLINE)</t>
  </si>
  <si>
    <t>1414-008X</t>
  </si>
  <si>
    <t>REVISTA CEJ (BRASÍLIA)</t>
  </si>
  <si>
    <t>2236-3254</t>
  </si>
  <si>
    <t>REVISTA CENA</t>
  </si>
  <si>
    <t>2318-8561</t>
  </si>
  <si>
    <t>REVISTA CENÁRIO</t>
  </si>
  <si>
    <t>0718-4379</t>
  </si>
  <si>
    <t>REVISTA CENTRAL DE SOCIOLOGIA</t>
  </si>
  <si>
    <t>2177-9392</t>
  </si>
  <si>
    <t>REVISTA CEPSUL: BIODIVERSIDADE E CONSERVAÇÃO MARINHA</t>
  </si>
  <si>
    <t>0034-737X</t>
  </si>
  <si>
    <t>REVISTA CERES (IMPRESSO)</t>
  </si>
  <si>
    <t>2177-3491</t>
  </si>
  <si>
    <t>REVISTA CERES (ONLINE)</t>
  </si>
  <si>
    <t>2175-7275</t>
  </si>
  <si>
    <t>REVISTA CEREUS</t>
  </si>
  <si>
    <t>2448-2692</t>
  </si>
  <si>
    <t>REVISTA CERRADOS</t>
  </si>
  <si>
    <t>1678-8346</t>
  </si>
  <si>
    <t>REVISTA CERRADOS (UNIMONTES)</t>
  </si>
  <si>
    <t>1516-2664</t>
  </si>
  <si>
    <t>REVISTA CESUMAR</t>
  </si>
  <si>
    <t>2176-9176</t>
  </si>
  <si>
    <t>REVISTA CESUMAR CIÊNCIAS HUMANAS E SOCIAIS APLICADAS</t>
  </si>
  <si>
    <t>2525-5576</t>
  </si>
  <si>
    <t>REVISTA CEUMA PERSPECTIVAS (ONLINE)</t>
  </si>
  <si>
    <t>0719-7551</t>
  </si>
  <si>
    <t>REVISTA CHILENA DE DERECHO DEL TRABAJO Y DE LA SEGURIDAD SOCIAL</t>
  </si>
  <si>
    <t>0034-740X</t>
  </si>
  <si>
    <t>REVISTA CHILENA DE ENTOMOLOGIA</t>
  </si>
  <si>
    <t>0716-1018</t>
  </si>
  <si>
    <t>REVISTA CHILENA DE INFECTOLOGÍA (IMPRESA)</t>
  </si>
  <si>
    <t>0717-7518</t>
  </si>
  <si>
    <t>REVISTA CHILENA DE NUTRICION</t>
  </si>
  <si>
    <t>0719-5346</t>
  </si>
  <si>
    <t>REVISTA CHILENA DE TERAPIA OCUPACIONAL</t>
  </si>
  <si>
    <t>2176-4565</t>
  </si>
  <si>
    <t>REVISTA CIATEC-UPF</t>
  </si>
  <si>
    <t>2675-6420</t>
  </si>
  <si>
    <t>REVISTA CIDADE NUVENS</t>
  </si>
  <si>
    <t>1133-6595</t>
  </si>
  <si>
    <t>REVISTA CIDOB D'AFERS INTERNACIONALS (1985)</t>
  </si>
  <si>
    <t>2447-2301</t>
  </si>
  <si>
    <t>REVISTA CIÊNCIA &amp; SABERES - FACEMA</t>
  </si>
  <si>
    <t>1806-6690</t>
  </si>
  <si>
    <t>REVISTA CIÊNCIA AGRONÔMICA (UFC. ONLINE)</t>
  </si>
  <si>
    <t>2527-0869</t>
  </si>
  <si>
    <t>REVISTA CIÊNCIA CONTEMPORÂNEA</t>
  </si>
  <si>
    <t>2179-460X</t>
  </si>
  <si>
    <t>REVISTA CIÊNCIA E NATURA</t>
  </si>
  <si>
    <t>1980-0622</t>
  </si>
  <si>
    <t>REVISTA CIÊNCIA E SAÚDE</t>
  </si>
  <si>
    <t>1807-5916</t>
  </si>
  <si>
    <t>REVISTA CIÊNCIA E SOCIEDADE</t>
  </si>
  <si>
    <t>2447-4606</t>
  </si>
  <si>
    <t>REVISTA CIÊNCIA E SUSTENTABILIDADE</t>
  </si>
  <si>
    <t>2236-6733</t>
  </si>
  <si>
    <t>REVISTA CIÊNCIA E TECNOLOGIA</t>
  </si>
  <si>
    <t>1679-4605</t>
  </si>
  <si>
    <t>REVISTA CIÊNCIA EM EXTENSÃO</t>
  </si>
  <si>
    <t>2675-5122</t>
  </si>
  <si>
    <t>REVISTA CIÊNCIA GEOGRÁFICA</t>
  </si>
  <si>
    <t>2359-6643</t>
  </si>
  <si>
    <t>REVISTA CIÊNCIA, TECNOLOGIA &amp; AMBIENTE (ONLINE)</t>
  </si>
  <si>
    <t>2176-1477</t>
  </si>
  <si>
    <t>REVISTA CIÊNCIAS &amp; IDÉIAS</t>
  </si>
  <si>
    <t>2318-0722</t>
  </si>
  <si>
    <t>REVISTA CIÊNCIAS ADMINISTRATIVAS</t>
  </si>
  <si>
    <t>1414-0896</t>
  </si>
  <si>
    <t>REVISTA CIÊNCIAS ADMINISTRATIVAS/JOURNAL OF ADMINISTRATIVE SCIENCES</t>
  </si>
  <si>
    <t>2594-3987</t>
  </si>
  <si>
    <t>REVISTA CIÊNCIAS DA SOCIEDADE</t>
  </si>
  <si>
    <t>0719-5753</t>
  </si>
  <si>
    <t>REVISTA CIENCIAS DE LA DOCUMENTACIÓN</t>
  </si>
  <si>
    <t>2527-0214</t>
  </si>
  <si>
    <t>REVISTA CIÊNCIAS E ODONTOLOGIA</t>
  </si>
  <si>
    <t>2236-3785</t>
  </si>
  <si>
    <t>REVISTA CIÊNCIAS EM SAÚDE</t>
  </si>
  <si>
    <t>1794-8347</t>
  </si>
  <si>
    <t>REVISTA CIENCIAS ESTRATEGICAS</t>
  </si>
  <si>
    <t>1516-2893</t>
  </si>
  <si>
    <t>REVISTA CIÊNCIAS EXATAS</t>
  </si>
  <si>
    <t>2179-1120</t>
  </si>
  <si>
    <t>REVISTA CIÊNCIAS HUMANAS</t>
  </si>
  <si>
    <t>1415-742X</t>
  </si>
  <si>
    <t>REVISTA CIÊNCIAS HUMANAS (TAUBATÉ)</t>
  </si>
  <si>
    <t>2238-4510</t>
  </si>
  <si>
    <t>REVISTA CIÊNCIAS JURÍDICAS E SOCIAIS</t>
  </si>
  <si>
    <t>1677-5090</t>
  </si>
  <si>
    <t>REVISTA CIÊNCIAS MÉDICAS E BIOLÓGICAS</t>
  </si>
  <si>
    <t>1677-1591</t>
  </si>
  <si>
    <t>REVISTA CIENTEFICO</t>
  </si>
  <si>
    <t>2358-260X</t>
  </si>
  <si>
    <t>REVISTA CIENTIFIC@</t>
  </si>
  <si>
    <t>1984-3240</t>
  </si>
  <si>
    <t>REVISTA CIENTÍFICA ANAP BRASIL</t>
  </si>
  <si>
    <t>2525-829X</t>
  </si>
  <si>
    <t>Revista Científica CET-FAESA (online)</t>
  </si>
  <si>
    <t>2595-8801</t>
  </si>
  <si>
    <t>REVISTA CIENTÍFICA COGNITIONIS</t>
  </si>
  <si>
    <t>2312-3923</t>
  </si>
  <si>
    <t>REVISTA CIENTÍFICA DA CLÍNICA SAGRADA ESPERANÇA</t>
  </si>
  <si>
    <t>2447-3405</t>
  </si>
  <si>
    <t>REVISTA CIENTÍFICA DA ESCOLA ESTADUAL DE SAÚDE PÚBLICA DE GOIÁS "CÂNDIDO SANTIAGO"- RESAP</t>
  </si>
  <si>
    <t>2179-4200</t>
  </si>
  <si>
    <t>REVISTA CIENTÍFICA DA FACULDADE DE EDUCAÇÃO E MEIO AMBIENTE</t>
  </si>
  <si>
    <t>1518-8051</t>
  </si>
  <si>
    <t>REVISTA CIENTÍFICA DA FAI</t>
  </si>
  <si>
    <t>1807-6912</t>
  </si>
  <si>
    <t>REVISTA CIENTÍFICA DA FAMINAS</t>
  </si>
  <si>
    <t>2307-390X</t>
  </si>
  <si>
    <t>REVISTA CIENTÍFICA DA UNIVERSIDADE EDUARDO MONDLANE: SÉRIE CIÊNCIAS DA EDUCAÇÃO</t>
  </si>
  <si>
    <t>1809-2934</t>
  </si>
  <si>
    <t>REVISTA CIENTÍFICA DE ARTETERAPIA CORES DA VIDA</t>
  </si>
  <si>
    <t>2172-7929</t>
  </si>
  <si>
    <t>REVISTA CIENTÍFICA DE EDUCACIÓN E COMUNICACIÓN HACHETETEPÉ</t>
  </si>
  <si>
    <t>2619-2608</t>
  </si>
  <si>
    <t>REVISTA CIENTÍFICA DEL AMAZONAS</t>
  </si>
  <si>
    <t>1984-2007</t>
  </si>
  <si>
    <t>REVISTA CIENTÍFICA DIGITAL DA FAETEC</t>
  </si>
  <si>
    <t>1516-4071</t>
  </si>
  <si>
    <t>REVISTA CIENTÍFICA DO CENTRO UNIVERSITÁRIO DE BARRA MANSA</t>
  </si>
  <si>
    <t>1518-5249</t>
  </si>
  <si>
    <t>REVISTA CIENTÍFICA DO CRO-RJ</t>
  </si>
  <si>
    <t>1983-6708</t>
  </si>
  <si>
    <t>REVISTA CIENTIFICA DO ITPAC</t>
  </si>
  <si>
    <t>2526-8716</t>
  </si>
  <si>
    <t>REVISTA CIENTÍFICA EDUC@ÇÃO ONLINE</t>
  </si>
  <si>
    <t>1677-0293</t>
  </si>
  <si>
    <t>REVISTA CIENTÍFICA ELETRÔNICA DE AGRONOMIA</t>
  </si>
  <si>
    <t>1679-7353</t>
  </si>
  <si>
    <t>REVISTA CIENTÍFICA ELETRÔNICA DE MEDICINA VETERINÁRIA</t>
  </si>
  <si>
    <t>2238-1899</t>
  </si>
  <si>
    <t>REVISTA CIENTÍFICA E-LOCUÇÃO</t>
  </si>
  <si>
    <t>2238-8427</t>
  </si>
  <si>
    <t>REVISTA CIENTÍFICA FACMAIS</t>
  </si>
  <si>
    <t>1676-3734</t>
  </si>
  <si>
    <t>REVISTA CIENTÍFICA FACS (UNIVALE)</t>
  </si>
  <si>
    <t>2178-2768</t>
  </si>
  <si>
    <t>REVISTA CIENTÍFICA FACULDADE CAMPO REAL</t>
  </si>
  <si>
    <t>2594-8849</t>
  </si>
  <si>
    <t>REVISTA CIENTÍFICA FOZ (ONLINE)</t>
  </si>
  <si>
    <t>2674-9149</t>
  </si>
  <si>
    <t>REVISTA CIENTÍFICA GAMALIEL</t>
  </si>
  <si>
    <t>2175-0556</t>
  </si>
  <si>
    <t>REVISTA CIENTÍFICA HERMES</t>
  </si>
  <si>
    <t>2359-4632</t>
  </si>
  <si>
    <t>REVISTA CIENTIFICA INTEGRADA UNAERP CAMPUS GUARUJÁ</t>
  </si>
  <si>
    <t>2526-5741</t>
  </si>
  <si>
    <t>REVISTA CIENTÍFICA INTERDISCIPLINAR INTERLOGOS</t>
  </si>
  <si>
    <t>2675-5033</t>
  </si>
  <si>
    <t>REVISTA CIENTÍFICA IUEJ</t>
  </si>
  <si>
    <t>1806-1508</t>
  </si>
  <si>
    <t>REVISTA CIENTÍFICA JOPEF</t>
  </si>
  <si>
    <t>2448-0959</t>
  </si>
  <si>
    <t>REVISTA CIENTÍFICA MULTIDISCIPLINAR NÚCLEO DO CONHECIMENTO</t>
  </si>
  <si>
    <t>2675-4177</t>
  </si>
  <si>
    <t>REVISTA CIENTÍFICA NOVAS CONFIGURAÇÕES</t>
  </si>
  <si>
    <t>2238-5819</t>
  </si>
  <si>
    <t>REVISTA CIENTÍFICA ON-LINE TECNOLOGIA GESTÃO HUMANISMO</t>
  </si>
  <si>
    <t>1413-8263</t>
  </si>
  <si>
    <t>REVISTA CIENTÍFICA RURAL</t>
  </si>
  <si>
    <t>2596-2949</t>
  </si>
  <si>
    <t>REVISTA CIENTÍFICA TEOLOGIA EM DIÁLOGO</t>
  </si>
  <si>
    <t>2525-5150</t>
  </si>
  <si>
    <t>REVISTA CIENTÍFICA UMC</t>
  </si>
  <si>
    <t>2318-244X</t>
  </si>
  <si>
    <t>REVISTA CIENTÍFICA UNILAGO</t>
  </si>
  <si>
    <t>2175-4462</t>
  </si>
  <si>
    <t>REVISTA CIENTÍFICA VIRTUAL DA ESCOLA SUPERIOR DE ADVOCACIA DA OAB/SP</t>
  </si>
  <si>
    <t>1980-5071</t>
  </si>
  <si>
    <t>REVISTA CIENTÍFICA/FAP (CURITIBA. ONLINE)</t>
  </si>
  <si>
    <t>2359-0327</t>
  </si>
  <si>
    <t>REVISTA CIF BRASIL</t>
  </si>
  <si>
    <t>0719-2177</t>
  </si>
  <si>
    <t>REVISTA CIS</t>
  </si>
  <si>
    <t>2317-3025</t>
  </si>
  <si>
    <t>REVISTA C@LEA</t>
  </si>
  <si>
    <t>1676-6849</t>
  </si>
  <si>
    <t>REVISTA CLÍNICA DE ORTODONTIA DENTAL PRESS</t>
  </si>
  <si>
    <t>2237-0315</t>
  </si>
  <si>
    <t>REVISTA COCAR (ONLINE)</t>
  </si>
  <si>
    <t>1981-9269</t>
  </si>
  <si>
    <t>REVISTA COCAR (UEPA)</t>
  </si>
  <si>
    <t>0486-6525</t>
  </si>
  <si>
    <t>REVISTA COLOMBIANA DE ANTROPOLOGIA</t>
  </si>
  <si>
    <t>1900-6896</t>
  </si>
  <si>
    <t>REVISTA COLOMBIANA DE BIOETICA</t>
  </si>
  <si>
    <t>2011-2173</t>
  </si>
  <si>
    <t>REVISTA COLOMBIANA DE CIENCIAS HORTICOLAS</t>
  </si>
  <si>
    <t>2422-3719</t>
  </si>
  <si>
    <t>REVISTA COLOMBIANA DE CIENCIAS HORTÍCOLAS</t>
  </si>
  <si>
    <t>2256-2958</t>
  </si>
  <si>
    <t>REVISTA COLOMBIANA DE CIENCIAS PECUARIAS</t>
  </si>
  <si>
    <t>1909-6356</t>
  </si>
  <si>
    <t>REVISTA COLOMBIANA DE CIENCIAS QUIMICO FARMACEUTICAS</t>
  </si>
  <si>
    <t>0034-7418</t>
  </si>
  <si>
    <t>REVISTA COLOMBIANA DE CIENCIAS QUIMICO-FARMACEUTICAS</t>
  </si>
  <si>
    <t>2216-1201</t>
  </si>
  <si>
    <t>REVISTA COLOMBIANA DE CIENCIAS SOCIAIS</t>
  </si>
  <si>
    <t>0120-0488</t>
  </si>
  <si>
    <t>REVISTA COLOMBIANA DE ENTOMOLOGÍA</t>
  </si>
  <si>
    <t>0120-1751</t>
  </si>
  <si>
    <t>REVISTA COLOMBIANA DE ESTADISTICA</t>
  </si>
  <si>
    <t>2389-8976</t>
  </si>
  <si>
    <t>REVISTA COLOMBIANA DE ESTADÍSTICA</t>
  </si>
  <si>
    <t>2422-0582</t>
  </si>
  <si>
    <t>REVISTA COLOMBIANA DE INVESTIGATIONES AGROINDUSTRIALES</t>
  </si>
  <si>
    <t>0120-2804</t>
  </si>
  <si>
    <t>REVISTA COLOMBIANA DE QUIMICA</t>
  </si>
  <si>
    <t>2359-2494</t>
  </si>
  <si>
    <t>REVISTA COM CENSO ESTUDOS EDUCACIONAIS DO DISTRITO FEDERAL</t>
  </si>
  <si>
    <t>2595-1890</t>
  </si>
  <si>
    <t>REVISTA COMCIÊNCIA</t>
  </si>
  <si>
    <t>2526-5970</t>
  </si>
  <si>
    <t>REVISTA COMMUNITAS</t>
  </si>
  <si>
    <t>2359-5876</t>
  </si>
  <si>
    <t>REVISTA COMPETITIVIDADE E SUSTENTABILIDADE</t>
  </si>
  <si>
    <t>2236-4781</t>
  </si>
  <si>
    <t>REVISTA COMPOLITICA</t>
  </si>
  <si>
    <t>2317-7519</t>
  </si>
  <si>
    <t>REVISTA COMUNICAÇÃO, CULTURA E SOCIEDADE</t>
  </si>
  <si>
    <t>2236-8000</t>
  </si>
  <si>
    <t>REVISTA COMUNICAÇÃO MIDIÁTICA (ONLINE)</t>
  </si>
  <si>
    <t>2238-121X</t>
  </si>
  <si>
    <t>REVISTA COMUNICAÇÕES</t>
  </si>
  <si>
    <t>2525-6815</t>
  </si>
  <si>
    <t>REVISTA CONBRAD</t>
  </si>
  <si>
    <t>2316-6665</t>
  </si>
  <si>
    <t>REVISTA CONEXÃO ELETRÔNICA</t>
  </si>
  <si>
    <t>1808-6578</t>
  </si>
  <si>
    <t>REVISTA CONEXÃO UEPG</t>
  </si>
  <si>
    <t>2238-7315</t>
  </si>
  <si>
    <t>2176-0144</t>
  </si>
  <si>
    <t>REVISTA CONEXÕES - CIÊNCIA E TECNOLOGIA</t>
  </si>
  <si>
    <t>1982-2960</t>
  </si>
  <si>
    <t>REVISTA CONGREGA URCAMP (CD-ROM)</t>
  </si>
  <si>
    <t>2447-2921</t>
  </si>
  <si>
    <t>REVISTA CONHECIMENTO CONTÁBIL</t>
  </si>
  <si>
    <t>2525-7935</t>
  </si>
  <si>
    <t>REVISTA CONHECIMENTO EM AÇÃO</t>
  </si>
  <si>
    <t>2176-8501</t>
  </si>
  <si>
    <t>REVISTA CONHECIMENTO ONLINE</t>
  </si>
  <si>
    <t>1808-057X</t>
  </si>
  <si>
    <t>REVISTA CONTABILIDADE &amp; FINANÇAS (ONLINE)</t>
  </si>
  <si>
    <t>2175-8069</t>
  </si>
  <si>
    <t>REVISTA CONTEMPORÂNEA DE CONTABILIDADE</t>
  </si>
  <si>
    <t>1807-1821</t>
  </si>
  <si>
    <t>REVISTA CONTEMPORÂNEA DE CONTABILIDADE (UFSC)</t>
  </si>
  <si>
    <t>1809-5747</t>
  </si>
  <si>
    <t>REVISTA CONTEMPORÂNEA DE EDUCAÇÃO</t>
  </si>
  <si>
    <t>1676-188X</t>
  </si>
  <si>
    <t>REVISTA CONTEXTO &amp; SAÚDE</t>
  </si>
  <si>
    <t>2176-7114</t>
  </si>
  <si>
    <t>REVISTA CONTEXTO &amp; SAÚDE (ONLINE)</t>
  </si>
  <si>
    <t>2317-3475</t>
  </si>
  <si>
    <t>REVISTA (CON)TEXTOS LINGUÍSTICOS</t>
  </si>
  <si>
    <t>1982-291X</t>
  </si>
  <si>
    <t>2317-8825</t>
  </si>
  <si>
    <t>REVISTA CONTINENTES</t>
  </si>
  <si>
    <t>1980-086X</t>
  </si>
  <si>
    <t>REVISTA CONTROLE</t>
  </si>
  <si>
    <t>2527-1253</t>
  </si>
  <si>
    <t>REVISTA CONTROLE SOCIAL E DESENVOLVIMENTO TERRÍTORIAL</t>
  </si>
  <si>
    <t>0120-4165</t>
  </si>
  <si>
    <t>REVISTA CONTROVERSIA</t>
  </si>
  <si>
    <t>2238-9288</t>
  </si>
  <si>
    <t>REVISTA CONVERGÊNCIA CRÍTICA</t>
  </si>
  <si>
    <t>2316-6134</t>
  </si>
  <si>
    <t>REVISTA CONVERGÊNCIA LUSÍADA</t>
  </si>
  <si>
    <t>2500-8870</t>
  </si>
  <si>
    <t>REVISTA COPALA</t>
  </si>
  <si>
    <t>2675-1399</t>
  </si>
  <si>
    <t>REVISTA CORALINA</t>
  </si>
  <si>
    <t>2176-4174</t>
  </si>
  <si>
    <t>REVISTA CORDIS- REVISTA ELETRÔNICA DE HISTÓRIA SOCIAL DA CIDADE</t>
  </si>
  <si>
    <t>2182-6587</t>
  </si>
  <si>
    <t>REVISTA CORROSÃO E PROTECÇÃO DE MATERIAIS</t>
  </si>
  <si>
    <t>2178-7514</t>
  </si>
  <si>
    <t>REVISTA CPAQV</t>
  </si>
  <si>
    <t>1980-4466</t>
  </si>
  <si>
    <t>REVISTA CPC (USP)</t>
  </si>
  <si>
    <t>1984-1124</t>
  </si>
  <si>
    <t>REVISTA CRIAÇÃO &amp; CRÍTICA</t>
  </si>
  <si>
    <t>1981-7169</t>
  </si>
  <si>
    <t>REVISTA CRIOULA (USP)</t>
  </si>
  <si>
    <t>0254-1106</t>
  </si>
  <si>
    <t>REVISTA CRÍTICA DE CIÊNCIAS SOCIAIS</t>
  </si>
  <si>
    <t>2182-7435</t>
  </si>
  <si>
    <t>2177-9961</t>
  </si>
  <si>
    <t>REVISTA CRÍTICA HISTÓRICA</t>
  </si>
  <si>
    <t>2182-8547</t>
  </si>
  <si>
    <t>REVISTA CROMA</t>
  </si>
  <si>
    <t>2182-8717</t>
  </si>
  <si>
    <t>2447-3650</t>
  </si>
  <si>
    <t>REVISTA CSBEA</t>
  </si>
  <si>
    <t>2545-6180</t>
  </si>
  <si>
    <t>REVISTA CUADERNOS</t>
  </si>
  <si>
    <t>1561-2961</t>
  </si>
  <si>
    <t>REVISTA CUBANA DE ENFERMERIA</t>
  </si>
  <si>
    <t>1561-297X</t>
  </si>
  <si>
    <t>REVISTA CUBANA DE ESTOMATOLOGIA</t>
  </si>
  <si>
    <t>0034-7507</t>
  </si>
  <si>
    <t>REVISTA CUBANA DE ESTOMATOLOGÍA (IMPRESA)</t>
  </si>
  <si>
    <t>2307-2113</t>
  </si>
  <si>
    <t>REVISTA CUBANA DE INFORMACIÓN EN CIENCIAS DE LA SALUD</t>
  </si>
  <si>
    <t>2223-1781</t>
  </si>
  <si>
    <t>REVISTA CUBANA DE INGENIERÍA</t>
  </si>
  <si>
    <t>0138-6557</t>
  </si>
  <si>
    <t>REVISTA CUBANA DE MEDICINA MILITAR (IMPRESA)</t>
  </si>
  <si>
    <t>0375-0760</t>
  </si>
  <si>
    <t>REVISTA CUBANA DE MEDICINA TROPICAL (IMPRESA)</t>
  </si>
  <si>
    <t>1028-4796</t>
  </si>
  <si>
    <t>REVISTA CUBANA DE PLANTAS MEDICINALES</t>
  </si>
  <si>
    <t>2224-5421</t>
  </si>
  <si>
    <t>REVISTA CUBANA DE QUÍMICA (ONLINE)</t>
  </si>
  <si>
    <t>2216-0973</t>
  </si>
  <si>
    <t>REVISTA CUIDARTE</t>
  </si>
  <si>
    <t>2175-2214</t>
  </si>
  <si>
    <t>REVISTA CULTIVANDO O SABER</t>
  </si>
  <si>
    <t>2446-8355</t>
  </si>
  <si>
    <t>REVISTA CULTURA AGRONÔMICA</t>
  </si>
  <si>
    <t>2316-9060</t>
  </si>
  <si>
    <t>REVISTA CULTURA E EXTENSÃO USP</t>
  </si>
  <si>
    <t>2359-5744</t>
  </si>
  <si>
    <t>REVISTA CULTURAS JURÍDICAS</t>
  </si>
  <si>
    <t>2177-4870</t>
  </si>
  <si>
    <t>REVISTA D.: DESIGN, EDUCAÇÃO, SOCIEDADE E SUSTENTABILIDADE</t>
  </si>
  <si>
    <t>1679-5954</t>
  </si>
  <si>
    <t>REVISTA DA ABENO</t>
  </si>
  <si>
    <t>2595-0274</t>
  </si>
  <si>
    <t>1679-2483</t>
  </si>
  <si>
    <t>REVISTA DA ABET (IMPRESSO)</t>
  </si>
  <si>
    <t>1676-4439</t>
  </si>
  <si>
    <t>REVISTA DA ABET (ONLINE)</t>
  </si>
  <si>
    <t>1809-6867</t>
  </si>
  <si>
    <t>REVISTA DA ABORDAGEM GESTÁLTICA (IMPRESSO)</t>
  </si>
  <si>
    <t>1984-3542</t>
  </si>
  <si>
    <t>REVISTA DA ABORDAGEM GESTÁLTICA (ONLINE)</t>
  </si>
  <si>
    <t>1980-2846</t>
  </si>
  <si>
    <t>REVISTA DA ABPI</t>
  </si>
  <si>
    <t>1678-1805</t>
  </si>
  <si>
    <t>REVISTA DA ABRALIN</t>
  </si>
  <si>
    <t>2178-7603</t>
  </si>
  <si>
    <t>0102-7158</t>
  </si>
  <si>
    <t>2236-9643</t>
  </si>
  <si>
    <t>REVISTA DA ACADEMIA AMAZONENSE DE LETRAS</t>
  </si>
  <si>
    <t>2594-4940</t>
  </si>
  <si>
    <t>REVISTA DA ACADEMIA BRASILEIRA DE DIREITO DO TRABALHO (PRINT)</t>
  </si>
  <si>
    <t>2525-4057</t>
  </si>
  <si>
    <t>REVISTA DA ACADEMIA DE LETRAS JURÍDICAS DA BAHIA</t>
  </si>
  <si>
    <t>2236-5796</t>
  </si>
  <si>
    <t>REVISTA DA ACADEMIA PAULISTA DE DIREITO</t>
  </si>
  <si>
    <t>2594-3979</t>
  </si>
  <si>
    <t>REVISTA DA ADVOCACIA PÚBLICA FEDERAL</t>
  </si>
  <si>
    <t>1981-2035</t>
  </si>
  <si>
    <t>REVISTA DA AGU (IMPRESSO)</t>
  </si>
  <si>
    <t>2525-328X</t>
  </si>
  <si>
    <t>REVISTA DA AGU (ONLINE)</t>
  </si>
  <si>
    <t>2358-2480</t>
  </si>
  <si>
    <t>REVISTA DA AJURIS - ASSOCIAÇÃO DOS JUÍZES DO RIO GRANDE DO SUL</t>
  </si>
  <si>
    <t>2238-0000</t>
  </si>
  <si>
    <t>REVISTA DA ALESDE</t>
  </si>
  <si>
    <t>1679-768X</t>
  </si>
  <si>
    <t>REVISTA DA ANPEGE</t>
  </si>
  <si>
    <t>1982-7830</t>
  </si>
  <si>
    <t>REVISTA DA ANPOLL</t>
  </si>
  <si>
    <t>1414-7564</t>
  </si>
  <si>
    <t>0004-5276</t>
  </si>
  <si>
    <t>REVISTA DA APCD - ASSOCIAÇÃO PAULISTA DE CIRUGIÕES DENTISTAS</t>
  </si>
  <si>
    <t>2359-2974</t>
  </si>
  <si>
    <t>REVISTA DA ASSOCIAÇÃO BRASILEIRA DE ATIVIDADE MOTORA ADAPTADA</t>
  </si>
  <si>
    <t>2357-7894</t>
  </si>
  <si>
    <t>REVISTA DA ASSOCIAÇÃO BRASILEIRA DE NUTRIÇÃO</t>
  </si>
  <si>
    <t>1983-3164</t>
  </si>
  <si>
    <t>2177-2770</t>
  </si>
  <si>
    <t>REVISTA DA ASSOCIAÇÃO BRASILEIRA DE PESQUISADORES/AS NEGROS/AS</t>
  </si>
  <si>
    <t>2358-4653</t>
  </si>
  <si>
    <t>REVISTA DA ASSOCIAÇÃO DOS JUÍZES PARA A DEMOCRACIA</t>
  </si>
  <si>
    <t>0104-4230</t>
  </si>
  <si>
    <t>REVISTA DA ASSOCIAÇÃO MÉDICA BRASILEIRA</t>
  </si>
  <si>
    <t>1806-9282</t>
  </si>
  <si>
    <t>1646-1290</t>
  </si>
  <si>
    <t>REVISTA DA ASSOCIAÇÃO PORTUGUESA DE HORTICULTURA</t>
  </si>
  <si>
    <t>1647-3337</t>
  </si>
  <si>
    <t>REVISTA DA ASSOCIAÇÃO PORTUGUESA DE SOCIOLOGIA</t>
  </si>
  <si>
    <t>1984-5154</t>
  </si>
  <si>
    <t>REVISTA DA BIOLOGIA</t>
  </si>
  <si>
    <t>2316-8056</t>
  </si>
  <si>
    <t>REVISTA DA CASA DA GEOGRAFIA DE SOBRAL</t>
  </si>
  <si>
    <t>1516-7712</t>
  </si>
  <si>
    <t>1981-674X</t>
  </si>
  <si>
    <t>REVISTA DA CGU</t>
  </si>
  <si>
    <t>2595-668X</t>
  </si>
  <si>
    <t>REVISTA DA CGU (ONLINE)</t>
  </si>
  <si>
    <t>1984-0322</t>
  </si>
  <si>
    <t>REVISTA DA DEFENSORIA PÚBLICA DA UNIÃO</t>
  </si>
  <si>
    <t>2674-5739</t>
  </si>
  <si>
    <t>REVISTA DA DEFENSORIA PÚBLICA DO DISTRITO FEDERAL</t>
  </si>
  <si>
    <t>2674-9122</t>
  </si>
  <si>
    <t>REVISTA DA DEFENSORIA PÚBLICA DO ESTADO DE SÃO PAULO</t>
  </si>
  <si>
    <t>0103-3948</t>
  </si>
  <si>
    <t>REVISTA DA EDUCAÇÃO FÍSICA (UEM. IMPRESSO)</t>
  </si>
  <si>
    <t>1983-3083</t>
  </si>
  <si>
    <t>REVISTA DA EDUCAÇÃO FÍSICA (UEM. ONLINE)</t>
  </si>
  <si>
    <t>1415-4951</t>
  </si>
  <si>
    <t>REVISTA DA EMERJ</t>
  </si>
  <si>
    <t>1983-7283</t>
  </si>
  <si>
    <t>REVISTA DA ESCOLA DA MAGISTRATURA DO ESTADO DE RONDÔNIA</t>
  </si>
  <si>
    <t>2348-4602</t>
  </si>
  <si>
    <t>REVISTA DA ESCOLA DA MAGISTRATURA DO TRF DA 4ª REGIÃO</t>
  </si>
  <si>
    <t>2358-4602</t>
  </si>
  <si>
    <t>0080-6234</t>
  </si>
  <si>
    <t>REVISTA DA ESCOLA DE ENFERMAGEM DA USP</t>
  </si>
  <si>
    <t>1980-220X</t>
  </si>
  <si>
    <t>REVISTA DA ESCOLA DE ENFERMAGEM DA USP (ONLINE)</t>
  </si>
  <si>
    <t>2359-3075</t>
  </si>
  <si>
    <t>REVISTA DA ESCOLA DE GUERRA NAVAL</t>
  </si>
  <si>
    <t>1809-3191</t>
  </si>
  <si>
    <t>REVISTA DA ESCOLA DE GUERRA NAVAL (ED. PORTUGUÊS)</t>
  </si>
  <si>
    <t>1518-918X</t>
  </si>
  <si>
    <t>REVISTA DA ESCOLA DE MAGISTRATURA REGIONAL FEDERAL</t>
  </si>
  <si>
    <t>2594-8628</t>
  </si>
  <si>
    <t>REVISTA DA ESCOLA NACIONAL DA INSPEÇÃO DO TRABALHO</t>
  </si>
  <si>
    <t>2594-8644</t>
  </si>
  <si>
    <t>0102-1788</t>
  </si>
  <si>
    <t>REVISTA DA ESCOLA SUPERIOR DE GUERRA</t>
  </si>
  <si>
    <t>2595-7589</t>
  </si>
  <si>
    <t>REVISTA DA ESDM</t>
  </si>
  <si>
    <t>2178-0501</t>
  </si>
  <si>
    <t>REVISTA DA ESMA-PB</t>
  </si>
  <si>
    <t>1983-3830</t>
  </si>
  <si>
    <t>REVISTA DA ESMAT 13</t>
  </si>
  <si>
    <t>2236-5893</t>
  </si>
  <si>
    <t>REVISTA DA ESMESC</t>
  </si>
  <si>
    <t>2238-0167</t>
  </si>
  <si>
    <t>REVISTA DA EXTENSÃO DA UFRGS</t>
  </si>
  <si>
    <t>2176-9583</t>
  </si>
  <si>
    <t>REVISTA DA FACULDADE DE ADMINISTRAÇÃO E ECONOMIA - REFAE</t>
  </si>
  <si>
    <t>1984-4840</t>
  </si>
  <si>
    <t>REVISTA DA FACULDADE DE CIENCIAS MEDICAS DE SOROCABA</t>
  </si>
  <si>
    <t>1517-8242</t>
  </si>
  <si>
    <t>REVISTA DA FACULDADE DE CIÊNCIAS MÉDICAS DE SOROCABA (IMPRESSO)</t>
  </si>
  <si>
    <t>2236-3475</t>
  </si>
  <si>
    <t>REVISTA DA FACULDADE DE DIREITO DA UERJ</t>
  </si>
  <si>
    <t>0101-7187</t>
  </si>
  <si>
    <t>REVISTA DA FACULDADE DE DIREITO DA UFG</t>
  </si>
  <si>
    <t>2236-7284</t>
  </si>
  <si>
    <t>REVISTA DA FACULDADE DE DIREITO DA UFPR</t>
  </si>
  <si>
    <t>0104-6594</t>
  </si>
  <si>
    <t>REVISTA DA FACULDADE DE DIREITO DA UFRGS</t>
  </si>
  <si>
    <t>1984-1841</t>
  </si>
  <si>
    <t>REVISTA DA FACULDADE DE DIREITO DA UNIVERSIDADE FEDERAL DE MINAS GERAIS</t>
  </si>
  <si>
    <t>0304-2340</t>
  </si>
  <si>
    <t>REVISTA DA FACULDADE DE DIREITO DA UNIVERSIDADE FEDERAL DE MINAS GERAIS (IMPRESSO)</t>
  </si>
  <si>
    <t>1982-7423</t>
  </si>
  <si>
    <t>REVISTA DA FACULDADE DE DIREITO DA UNIVERSIDADE FEDERAL DE UBERLÂNDIA (IMPRESSA)</t>
  </si>
  <si>
    <t>1678-9350</t>
  </si>
  <si>
    <t>REVISTA DA FACULDADE DE DIREITO DE SETE LAGOAS</t>
  </si>
  <si>
    <t>2447-8709</t>
  </si>
  <si>
    <t>REVISTA DA FACULDADE DE DIREITO DO SUL DE MINAS</t>
  </si>
  <si>
    <t>1516-4551</t>
  </si>
  <si>
    <t>0104-3315</t>
  </si>
  <si>
    <t>REVISTA DA FACULDADE DE DIREITO (UFPR)</t>
  </si>
  <si>
    <t>2178-0498</t>
  </si>
  <si>
    <t>REVISTA DA FACULDADE DE DIREITO (UFU)</t>
  </si>
  <si>
    <t>1679-4273</t>
  </si>
  <si>
    <t>REVISTA DA FACULDADE DE EDUCAÇÃO (UNIVERSIDADE DO ESTADO DE MATO GROSSO)</t>
  </si>
  <si>
    <t>0101-8418</t>
  </si>
  <si>
    <t>REVISTA DA FACULDADE DE ODONTOLOGIA DA UNIVERSIDADE FEDERAL DA BAHIA</t>
  </si>
  <si>
    <t>0566-1854</t>
  </si>
  <si>
    <t>REVISTA DA FACULDADE DE ODONTOLOGIA DE PORTO ALEGRE</t>
  </si>
  <si>
    <t>1413-4012</t>
  </si>
  <si>
    <t>REVISTA DA FACULDADE DE ODONTOLOGIA. UNIVERSIDADE DE PASSO FUNDO</t>
  </si>
  <si>
    <t>2318-7999</t>
  </si>
  <si>
    <t>REVISTA DA FACULDADE MINEIRA DE DIREITO</t>
  </si>
  <si>
    <t>2447-2735</t>
  </si>
  <si>
    <t>REVISTA DA FAE</t>
  </si>
  <si>
    <t>1516-1234</t>
  </si>
  <si>
    <t>2358-0194</t>
  </si>
  <si>
    <t>REVISTA DA FAEEBA- EDUCAÇÃO E CONTEMPORANEIDADE</t>
  </si>
  <si>
    <t>2319-0868</t>
  </si>
  <si>
    <t>REVISTA DA FUNDARTE</t>
  </si>
  <si>
    <t>1519-6569</t>
  </si>
  <si>
    <t>1982-2537</t>
  </si>
  <si>
    <t>REVISTA DA MICRO E PEQUENA EMPRESA (FACCAMP)</t>
  </si>
  <si>
    <t>2319-0671</t>
  </si>
  <si>
    <t>REVISTA DA PROCURADORIA GERAL DO ESTADO DE SANTA CATARINA</t>
  </si>
  <si>
    <t>2526-1894</t>
  </si>
  <si>
    <t>REVISTA DA PRODUÇÃO INDUSTRIAL &amp; SERVIÇOS</t>
  </si>
  <si>
    <t>0100-7246</t>
  </si>
  <si>
    <t>REVISTA DA PROPRIEDADE INDUSTRIAL</t>
  </si>
  <si>
    <t>1517-3852</t>
  </si>
  <si>
    <t>REVISTA DA REDE DE ENFERMAGEM DO NORDESTE</t>
  </si>
  <si>
    <t>1516-0858</t>
  </si>
  <si>
    <t>REVISTA DA SBPH (BELO HORIZONTE. IMPRESSO)</t>
  </si>
  <si>
    <t>0103-7544</t>
  </si>
  <si>
    <t>REVISTA DA SBPH (CURITIBA)</t>
  </si>
  <si>
    <t>1678-3085</t>
  </si>
  <si>
    <t>REVISTA DA SEÇÃO JUDICIÁRIA DO RIO DE JANEIRO</t>
  </si>
  <si>
    <t>2177-8337</t>
  </si>
  <si>
    <t>REVISTA DA SJRJ</t>
  </si>
  <si>
    <t>1980-7694</t>
  </si>
  <si>
    <t>REVISTA DA SOCIEDADE BRASILEIRA DE ARBORIZAÇÃO URBANA</t>
  </si>
  <si>
    <t>2674-8681</t>
  </si>
  <si>
    <t>REVISTA DA SOCIEDADE BRASILEIRA DE ATIVIDADE MOTORA ADAPTADA</t>
  </si>
  <si>
    <t>1679-1010</t>
  </si>
  <si>
    <t>REVISTA DA SOCIEDADE BRASILEIRA DE CLÍNICA MÉDICA</t>
  </si>
  <si>
    <t>1415-1979</t>
  </si>
  <si>
    <t>REVISTA DA SOCIEDADE BRASILEIRA DE ECONOMIA POLÍTICA</t>
  </si>
  <si>
    <t>2238-202X</t>
  </si>
  <si>
    <t>REVISTA DA SOCIEDADE BRASILEIRA DE ENFERMEIROS PEDIATRAS</t>
  </si>
  <si>
    <t>0037-8682</t>
  </si>
  <si>
    <t>REVISTA DA SOCIEDADE BRASILEIRA DE MEDICINA TROPICAL (IMPRESSO)</t>
  </si>
  <si>
    <t>0103-8559</t>
  </si>
  <si>
    <t>REVISTA DA SOCIEDADE DE CARDIOLOGIA DO ESTADO DE SAO PAULO</t>
  </si>
  <si>
    <t>2318-9983</t>
  </si>
  <si>
    <t>REVISTA DA SORBI</t>
  </si>
  <si>
    <t>1677-2970</t>
  </si>
  <si>
    <t>REVISTA DA SPAGESP</t>
  </si>
  <si>
    <t>2316-770X</t>
  </si>
  <si>
    <t>REVISTA DA UFMG</t>
  </si>
  <si>
    <t>2175-2567</t>
  </si>
  <si>
    <t>REVISTA DA UNIFA</t>
  </si>
  <si>
    <t>1677-4558</t>
  </si>
  <si>
    <t>REVISTA DA UNIFA (IMPRESSO)</t>
  </si>
  <si>
    <t>1679-8708</t>
  </si>
  <si>
    <t>REVISTA DA UNIFEBE</t>
  </si>
  <si>
    <t>1517-0276</t>
  </si>
  <si>
    <t>REVISTA DA UNIVERSIDADE VALE DO RIO VERDE</t>
  </si>
  <si>
    <t>2236-5362</t>
  </si>
  <si>
    <t>1984-3690</t>
  </si>
  <si>
    <t>REVISTA DACULTURA</t>
  </si>
  <si>
    <t>0101-6040</t>
  </si>
  <si>
    <t>REVISTA DAE</t>
  </si>
  <si>
    <t>1519-9916</t>
  </si>
  <si>
    <t>REVISTA DATAVENI@ (UEPB)</t>
  </si>
  <si>
    <t>1415-6555</t>
  </si>
  <si>
    <t>REVISTA DE ADMINISTRAÇÃO CONTEMPORÂNEA</t>
  </si>
  <si>
    <t>2176-8412</t>
  </si>
  <si>
    <t>REVISTA DE ADMINISTRAÇÃO DA FATEA</t>
  </si>
  <si>
    <t>2236-1197</t>
  </si>
  <si>
    <t>REVISTA DE ADMINISTRAÇÃO DA UEG</t>
  </si>
  <si>
    <t>1983-4659</t>
  </si>
  <si>
    <t>REVISTA DE ADMINISTRAÇÃO DA UFSM</t>
  </si>
  <si>
    <t>1679-5350</t>
  </si>
  <si>
    <t>REVISTA DE ADMINISTRAÇÃO DA UNIMEP</t>
  </si>
  <si>
    <t>2446-9955</t>
  </si>
  <si>
    <t>REVISTA DE ADMINISTRAÇÃO DE EMPRESAS ELETRÔNICA</t>
  </si>
  <si>
    <t>2237-8057</t>
  </si>
  <si>
    <t>REVISTA DE ADMINISTRAÇÃO DE RORAIMA - RARR</t>
  </si>
  <si>
    <t>2447-2719</t>
  </si>
  <si>
    <t>REVISTA DE ADMINISTRAÇÃO E COMÉRCIO EXTERIOR</t>
  </si>
  <si>
    <t>2177-8426</t>
  </si>
  <si>
    <t>REVISTA DE ADMINISTRAÇÃO E CONTABILIDADE DA FAT</t>
  </si>
  <si>
    <t>2358-1948</t>
  </si>
  <si>
    <t>REVISTA DE ADMINISTRAÇÃO E CONTABILIDADE (ESTÁCIO FAP)</t>
  </si>
  <si>
    <t>2176-8366</t>
  </si>
  <si>
    <t>REVISTA DE ADMINISTRAÇÃO E NEGÓCIOS DA AMAZÔNIA (ONLINE)</t>
  </si>
  <si>
    <t>2359-1382</t>
  </si>
  <si>
    <t>REVISTA DE ADMINISTRAÇÃO EDUCACIONAL</t>
  </si>
  <si>
    <t>2526-3528</t>
  </si>
  <si>
    <t>REVISTA DE ADMINISTRAÇÃO EM SAÚDE (ONLINE)</t>
  </si>
  <si>
    <t>1517-8900</t>
  </si>
  <si>
    <t>REVISTA DE ADMINISTRAÇÃO FACES JOURNAL</t>
  </si>
  <si>
    <t>2237-7956</t>
  </si>
  <si>
    <t>REVISTA DE ADMINISTRACAO IMED</t>
  </si>
  <si>
    <t>1982-3134</t>
  </si>
  <si>
    <t>REVISTA DE ADMINISTRAÇÃO PÚBLICA</t>
  </si>
  <si>
    <t>0034-7612</t>
  </si>
  <si>
    <t>2447-8156</t>
  </si>
  <si>
    <t>REVISTA DE ADMINISTRAÇÃO, SOCIEDADE E INOVAÇÃO</t>
  </si>
  <si>
    <t>2358-6303</t>
  </si>
  <si>
    <t>REVISTA DE AGRICULTURA NEOTROPICAL</t>
  </si>
  <si>
    <t>0034-7655</t>
  </si>
  <si>
    <t>REVISTA DE AGRICULTURA (PIRACICABA)</t>
  </si>
  <si>
    <t>2179-5959</t>
  </si>
  <si>
    <t>REVISTA DE AGROTECNOLOGIA</t>
  </si>
  <si>
    <t>1678-9857</t>
  </si>
  <si>
    <t>REVISTA DE ANTROPOLOGIA</t>
  </si>
  <si>
    <t>2175-4705</t>
  </si>
  <si>
    <t>REVISTA DE ANTROPOLOGIA  DA UFSCAR</t>
  </si>
  <si>
    <t>0034-7701</t>
  </si>
  <si>
    <t>REVISTA DE ANTROPOLOGIA (SÃO PAULO)</t>
  </si>
  <si>
    <t>1676-8566</t>
  </si>
  <si>
    <t>REVISTA DE APARECIDA</t>
  </si>
  <si>
    <t>1516-7704</t>
  </si>
  <si>
    <t>REVISTA DE APS (IMPRESSO)</t>
  </si>
  <si>
    <t>1809-8363</t>
  </si>
  <si>
    <t>REVISTA DE APS (ONLINE)</t>
  </si>
  <si>
    <t>1982-1999</t>
  </si>
  <si>
    <t>REVISTA DE ARQUEOLOGIA</t>
  </si>
  <si>
    <t>2344-9918</t>
  </si>
  <si>
    <t>REVISTA DE ARQUEOLOGÍA HISTÓRICA ARGENTINA Y LATINOAMERICANA</t>
  </si>
  <si>
    <t>2237-8294</t>
  </si>
  <si>
    <t>REVISTA DE ARQUEOLOGIA PÚBLICA</t>
  </si>
  <si>
    <t>0102-0420</t>
  </si>
  <si>
    <t>REVISTA DE ARQUEOLOGIA (SOCIEDADE DE ARQUEOLOGIA BRASILEIRA. IMPRESSO)</t>
  </si>
  <si>
    <t>1657-0308</t>
  </si>
  <si>
    <t>REVISTA DE ARQUITECTURA</t>
  </si>
  <si>
    <t>2318-1109</t>
  </si>
  <si>
    <t>REVISTA DE ARQUITETURA IMED</t>
  </si>
  <si>
    <t>2178-9789</t>
  </si>
  <si>
    <t>REVISTA DE ARTETERAPIA DA AATESP</t>
  </si>
  <si>
    <t>2359-4330</t>
  </si>
  <si>
    <t>REVISTA DE ATENÇÃO À SAÚDE</t>
  </si>
  <si>
    <t>2317-0484</t>
  </si>
  <si>
    <t>REVISTA DE AUDITORIA, GOVERNANÇA E CONTABILIDADE</t>
  </si>
  <si>
    <t>1886-5887</t>
  </si>
  <si>
    <t>REVISTA DE BIOETICA Y DERECHO</t>
  </si>
  <si>
    <t>1519-5228</t>
  </si>
  <si>
    <t>REVISTA DE BIOLOGIA E CIÊNCIAS DA TERRA</t>
  </si>
  <si>
    <t>0717-3326</t>
  </si>
  <si>
    <t>REVISTA DE BIOLOGÍA MARINA Y OCEANOGRAFÍA (IMPRESA)</t>
  </si>
  <si>
    <t>1807-9652</t>
  </si>
  <si>
    <t>REVISTA DE BIOLOGIA NEOTROPICAL</t>
  </si>
  <si>
    <t>0034-7744</t>
  </si>
  <si>
    <t>REVISTA DE BIOLOGIA TROPICAL</t>
  </si>
  <si>
    <t>2237-1427</t>
  </si>
  <si>
    <t>REVISTA DE CARREIRAS E PESSOAS</t>
  </si>
  <si>
    <t>2237-7417</t>
  </si>
  <si>
    <t>REVISTA DE CASOS E CONSULTORIA</t>
  </si>
  <si>
    <t>2448-4091</t>
  </si>
  <si>
    <t>REVISTA DE CIÊNCIA E INOVAÇÃO DO IF FARROUPILHA</t>
  </si>
  <si>
    <t>2447-1518</t>
  </si>
  <si>
    <t>REVISTA DE CIÊNCIA E TECNOLOGIA - FATEC LINS</t>
  </si>
  <si>
    <t>2183-1270</t>
  </si>
  <si>
    <t>REVISTA DE CIÊNCIA ELEMENTAR</t>
  </si>
  <si>
    <t>0329-8922</t>
  </si>
  <si>
    <t>REVISTA DE CIENCIA Y TECNOLOGÍA</t>
  </si>
  <si>
    <t>2183-041X</t>
  </si>
  <si>
    <t>REVISTA DE CIENCIAS AGRARIAS</t>
  </si>
  <si>
    <t>1517-591X</t>
  </si>
  <si>
    <t>REVISTA DE CIÊNCIAS AGRÁRIAS (BELÉM)</t>
  </si>
  <si>
    <t>0871-018X</t>
  </si>
  <si>
    <t>REVISTA DE CIÊNCIAS AGRÁRIAS (LISBOA)</t>
  </si>
  <si>
    <t>0120-0135</t>
  </si>
  <si>
    <t>REVISTA DE CIENCIAS AGRÍCOLAS</t>
  </si>
  <si>
    <t>1679-1509</t>
  </si>
  <si>
    <t>REVISTA DE CIÊNCIAS AGRO-AMBIENTAIS (IMPRESSO)</t>
  </si>
  <si>
    <t>2238-1171</t>
  </si>
  <si>
    <t>REVISTA DE CIÊNCIAS AGROVETERINÁRIAS</t>
  </si>
  <si>
    <t>1676-9732</t>
  </si>
  <si>
    <t>REVISTA DE CIÊNCIAS AGROVETERINÁRIAS (UDESC)</t>
  </si>
  <si>
    <t>2175-8077</t>
  </si>
  <si>
    <t>REVISTA DE CIÊNCIAS DA ADMINISTRAÇÃO</t>
  </si>
  <si>
    <t>1516-3865</t>
  </si>
  <si>
    <t>REVISTA DE CIÊNCIAS DA ADMINISTRAÇÃO (CAD/UFSC)</t>
  </si>
  <si>
    <t>2182-1801</t>
  </si>
  <si>
    <t>REVISTA DE CIÊNCIAS DA COMPUTAÇÃO</t>
  </si>
  <si>
    <t>2317-6091</t>
  </si>
  <si>
    <t>REVISTA DE CIÊNCIAS DA EDUCAÇÃO</t>
  </si>
  <si>
    <t>2595-8380</t>
  </si>
  <si>
    <t>REVISTA DE CIÊNCIAS DA SAÚDE BÁSICA E APLICADA</t>
  </si>
  <si>
    <t>1679-1983</t>
  </si>
  <si>
    <t>REVISTA DE CIÊNCIAS DA SAÚDE NOVA ESPERANÇA</t>
  </si>
  <si>
    <t>2525-8036</t>
  </si>
  <si>
    <t>REVISTA DE CIÊNCIAS DO ESTADO (UFMG)</t>
  </si>
  <si>
    <t>1517-6304</t>
  </si>
  <si>
    <t>REVISTA DE CIÊNCIAS EMPRESARIAIS DA UNIPAR</t>
  </si>
  <si>
    <t>1982-1115</t>
  </si>
  <si>
    <t>2238-7102</t>
  </si>
  <si>
    <t>REVISTA DE CIÊNCIAS EXATAS</t>
  </si>
  <si>
    <t>1980-1793</t>
  </si>
  <si>
    <t>REVISTA DE CIÊNCIAS EXATAS E TECNOLOGIA (ANHANGUERA EDUCACIONAL, VALINHOS)</t>
  </si>
  <si>
    <t>2179-443X</t>
  </si>
  <si>
    <t>REVISTA DE CIÊNCIAS FARMACÊUTICAS BÁSICA E APLICADA</t>
  </si>
  <si>
    <t>1415-6571</t>
  </si>
  <si>
    <t>REVISTA DE CIÊNCIAS GERENCIAIS</t>
  </si>
  <si>
    <t>2178-4582</t>
  </si>
  <si>
    <t>REVISTA DE CIÊNCIAS HUMANAS</t>
  </si>
  <si>
    <t>1981-9250</t>
  </si>
  <si>
    <t>REVISTA DE CIÊNCIAS HUMANAS - EDUCAÇÃO</t>
  </si>
  <si>
    <t>0101-9589</t>
  </si>
  <si>
    <t>REVISTA DE CIÊNCIAS HUMANAS (UFSC)</t>
  </si>
  <si>
    <t>2236-5176</t>
  </si>
  <si>
    <t>REVISTA DE CIÊNCIAS HUMANAS UFV</t>
  </si>
  <si>
    <t>1519-1974</t>
  </si>
  <si>
    <t>REVISTA DE CIÊNCIAS HUMANAS (VIÇOSA)</t>
  </si>
  <si>
    <t>2236-5222</t>
  </si>
  <si>
    <t>REVISTA DE CIÊNCIAS MÉDICAS E BIOLÓGICAS</t>
  </si>
  <si>
    <t>2595-3990</t>
  </si>
  <si>
    <t>REVISTA DE CIÊNCIAS POLICIAIS</t>
  </si>
  <si>
    <t>0041-8862</t>
  </si>
  <si>
    <t>REVISTA DE CIÊNCIAS SOCIAIS - UNIVERSIDADE FEDERAL DO CEARÁ - UFC - ECONOMIA E POLÍTICA</t>
  </si>
  <si>
    <t>0303-9862</t>
  </si>
  <si>
    <t>REVISTA DE CIÊNCIAS SOCIAIS (FORTALEZA)</t>
  </si>
  <si>
    <t>2318-4620</t>
  </si>
  <si>
    <t>REVISTA DE CIÊNCIAS SOCIAIS (UFC)</t>
  </si>
  <si>
    <t>2347-1050</t>
  </si>
  <si>
    <t>REVISTA DE CIENCIAS SOCIALES.SEGUNDA EPOCA</t>
  </si>
  <si>
    <t>1808-5210</t>
  </si>
  <si>
    <t>REVISTA DE CIRURGIA E TRAUMATOLOGIA BUCO-MAXILO-FACIAL (ONLINE)</t>
  </si>
  <si>
    <t>2595-7848</t>
  </si>
  <si>
    <t>REVISTA DE COMPUTAÇÃO APLICADA AO AGRONEGÓCIO</t>
  </si>
  <si>
    <t>2674-9246</t>
  </si>
  <si>
    <t>REVISTA DE COMUNICAÇÃO DIALÓGICA</t>
  </si>
  <si>
    <t>1984-3704</t>
  </si>
  <si>
    <t>REVISTA DE CONTABILIDADE DA UFBA</t>
  </si>
  <si>
    <t>1984-3291</t>
  </si>
  <si>
    <t>REVISTA DE CONTABILIDADE DO MESTRADO EM CIÊNCIAS CONTÁBEIS DA UERJ</t>
  </si>
  <si>
    <t>2317-6148</t>
  </si>
  <si>
    <t>REVISTA DE CONTABILIDADE DOM ALBERTO</t>
  </si>
  <si>
    <t>2595-7287</t>
  </si>
  <si>
    <t>REVISTA DE CONTABILIDADE E GESTÃO CONTEMPORÂNEA</t>
  </si>
  <si>
    <t>1982-6486</t>
  </si>
  <si>
    <t>REVISTA DE CONTABILIDADE E ORGANIZAÇÕES</t>
  </si>
  <si>
    <t>2184-3279</t>
  </si>
  <si>
    <t>REVISTA DE CULTURA - CADERNO ULTRAMARES</t>
  </si>
  <si>
    <t>2175-6805</t>
  </si>
  <si>
    <t>REVISTA DE CULTURA E EXTENSÃO</t>
  </si>
  <si>
    <t>2317-4307</t>
  </si>
  <si>
    <t>REVISTA DE CULTURA TEOLÓGICA</t>
  </si>
  <si>
    <t>0104-0529</t>
  </si>
  <si>
    <t>1851-0590</t>
  </si>
  <si>
    <t>REVISTA DE DERECHO ADMINISTRATIVO (BUENOS AIRES)</t>
  </si>
  <si>
    <t>0034-7914</t>
  </si>
  <si>
    <t>REVISTA DE DERECHO PENAL Y CRIMINOLOGIA</t>
  </si>
  <si>
    <t>1132-9955</t>
  </si>
  <si>
    <t>REVISTA DE DERECHO PENAL Y CRIMINOLOGÍA</t>
  </si>
  <si>
    <t>1889-8068</t>
  </si>
  <si>
    <t>REVISTA DE DERECHOS HUMANOS Y ESTUDIOS SOCIALES</t>
  </si>
  <si>
    <t>2447-360X</t>
  </si>
  <si>
    <t>REVISTA DE DESENVOLVIMENTO E POLÍTICAS PÚBLICAS</t>
  </si>
  <si>
    <t>2178-8022</t>
  </si>
  <si>
    <t>REVISTA DE DESENVOLVIMENTO ECONÔMICO</t>
  </si>
  <si>
    <t>2358-9582</t>
  </si>
  <si>
    <t>REVISTA DE DESIGN, TECNOLOGIA E SOCIEDADE</t>
  </si>
  <si>
    <t>2525-7471</t>
  </si>
  <si>
    <t>0034-8007</t>
  </si>
  <si>
    <t>REVISTA DE DIREITO ADMINISTRATIVO</t>
  </si>
  <si>
    <t>2184-1799</t>
  </si>
  <si>
    <t>0100-1582</t>
  </si>
  <si>
    <t>REVISTA DE DIREITO AGRÁRIO</t>
  </si>
  <si>
    <t>2317-4056</t>
  </si>
  <si>
    <t>REVISTA DE DIREITO AGROAMBIENTAL E TEORIA DO DIREITO (ONLINE)</t>
  </si>
  <si>
    <t>1413-1439</t>
  </si>
  <si>
    <t>REVISTA DE DIREITO AMBIENTAL</t>
  </si>
  <si>
    <t>2358-1352</t>
  </si>
  <si>
    <t>REVISTA DE DIREITO BRASILEIRA</t>
  </si>
  <si>
    <t>2237-583X</t>
  </si>
  <si>
    <t>REVISTA DE DIREITO BRASILEIRA - RDBRAS</t>
  </si>
  <si>
    <t>2596-2337</t>
  </si>
  <si>
    <t>REVISTA DE DIREITO CIVIL</t>
  </si>
  <si>
    <t>2358-1433</t>
  </si>
  <si>
    <t>REVISTA DE DIREITO CIVIL CONTEMPORÂNEO</t>
  </si>
  <si>
    <t>2596-2698</t>
  </si>
  <si>
    <t>REVISTA DE DIREITO CONSTITUCIONAL &amp; ECONÔMICO</t>
  </si>
  <si>
    <t>1518-272X</t>
  </si>
  <si>
    <t>REVISTA DE DIREITO CONSTITUCIONAL E INTERNACIONAL</t>
  </si>
  <si>
    <t>2447-2042</t>
  </si>
  <si>
    <t>REVISTA DE DIREITO DA ADMINISTRAÇÃO PÚBLICA</t>
  </si>
  <si>
    <t>1808-5822</t>
  </si>
  <si>
    <t>REVISTA DE DIREITO DA ADVOCEF</t>
  </si>
  <si>
    <t>1809-6077</t>
  </si>
  <si>
    <t>REVISTA DE DIREITO DA CIDADE</t>
  </si>
  <si>
    <t>1981-1950</t>
  </si>
  <si>
    <t>REVISTA DE DIREITO DA DEFENSORIA PÚBLICA</t>
  </si>
  <si>
    <t>2526-9348</t>
  </si>
  <si>
    <t>REVISTA DE DIREITO DA EMPRESA E DOS NEGÓCIOS</t>
  </si>
  <si>
    <t>2447-6536</t>
  </si>
  <si>
    <t>REVISTA DE DIREITO DA FACULDADE GUANAMBI</t>
  </si>
  <si>
    <t>1984-7920</t>
  </si>
  <si>
    <t>REVISTA DE DIREITO DA UNIGRANRIO</t>
  </si>
  <si>
    <t>2358-2057</t>
  </si>
  <si>
    <t>REVISTA DE DIREITO DE FAMÍLIA E DAS SUCESSÕES</t>
  </si>
  <si>
    <t>2527-0389</t>
  </si>
  <si>
    <t>REVISTA DE DIREITO DE VIÇOSA</t>
  </si>
  <si>
    <t>1415-7705</t>
  </si>
  <si>
    <t>REVISTA DE DIREITO DO CONSUMIDOR</t>
  </si>
  <si>
    <t>1981-2493</t>
  </si>
  <si>
    <t>REVISTA DE DIREITO DO TERCEIRO SETOR</t>
  </si>
  <si>
    <t>0102-8774</t>
  </si>
  <si>
    <t>REVISTA DE DIREITO DO TRABALHO (SÃO PAULO)</t>
  </si>
  <si>
    <t>2596-0733</t>
  </si>
  <si>
    <t>REVISTA DE DIREITO E AS NOVAS TECNOLOGIAS</t>
  </si>
  <si>
    <t>1809-3280</t>
  </si>
  <si>
    <t>REVISTA DE DIREITO E LIBERDADE</t>
  </si>
  <si>
    <t>2596-3163</t>
  </si>
  <si>
    <t>REVISTA DE DIREITO E MEDICINA</t>
  </si>
  <si>
    <t>2179-8214</t>
  </si>
  <si>
    <t>REVISTA DE DIREITO ECONÔMICO E SOCIOAMBIENTAL</t>
  </si>
  <si>
    <t>2448-2358</t>
  </si>
  <si>
    <t>REVISTA DE DIREITO (INSTITUTO DE EDUCAÇÃO SUPERIOR DE BRASÍLIA)</t>
  </si>
  <si>
    <t>2237-1036</t>
  </si>
  <si>
    <t>REVISTA DE DIREITO INTERNACIONAL</t>
  </si>
  <si>
    <t>2526-6284</t>
  </si>
  <si>
    <t>REVISTA DE DIREITO INTERNACIONAL E GLOBALIZAÇÃO ECONÔMICA</t>
  </si>
  <si>
    <t>1980-1955</t>
  </si>
  <si>
    <t>REVISTA DE DIREITO INTERNACIONAL, ECONÔMICO E TRIBUTÁRIO</t>
  </si>
  <si>
    <t>1980-1995</t>
  </si>
  <si>
    <t>REVISTA DE DIREITO INTERNACIONAL ECONÔMICO E TRIBUTÁRIO</t>
  </si>
  <si>
    <t>2236-997X</t>
  </si>
  <si>
    <t>REVISTA DE DIREITO INTERNACIONAL (UNICEUB)</t>
  </si>
  <si>
    <t>1517-6851</t>
  </si>
  <si>
    <t>REVISTA DE DIREITO MACKENZIE</t>
  </si>
  <si>
    <t>1517-6290</t>
  </si>
  <si>
    <t>REVISTA DE DIREITO PRIVADO (SÃO PAULO)</t>
  </si>
  <si>
    <t>2594-813X</t>
  </si>
  <si>
    <t>REVISTA DE DIREITO PÚBLICO CONTEMPORÂNEO</t>
  </si>
  <si>
    <t>1678-7102</t>
  </si>
  <si>
    <t>REVISTA DE DIREITO PÚBLICO DA ECONOMIA</t>
  </si>
  <si>
    <t>2316-9044</t>
  </si>
  <si>
    <t>REVISTA DE DIREITO SANITÁRIO</t>
  </si>
  <si>
    <t>1516-4179</t>
  </si>
  <si>
    <t>1806-8790</t>
  </si>
  <si>
    <t>REVISTA DE DIREITO (VIÇOSA)</t>
  </si>
  <si>
    <t>1517-9192</t>
  </si>
  <si>
    <t>REVISTA DE DIREITOS DIFUSOS</t>
  </si>
  <si>
    <t>2175-6058</t>
  </si>
  <si>
    <t>REVISTA DE DIREITOS E GARANTIAS FUNDAMENTAIS</t>
  </si>
  <si>
    <t>1980-7864</t>
  </si>
  <si>
    <t>REVISTA DE DIREITOS E GARANTIAS FUNDAMENTAIS (FDV)</t>
  </si>
  <si>
    <t>2179-0981</t>
  </si>
  <si>
    <t>REVISTA DE DIVULGAÇÃO CIENTÍFICA SENA AIRES</t>
  </si>
  <si>
    <t>2422-6254</t>
  </si>
  <si>
    <t>REVISTA DE DIVULGACIÓN CIENTÍFICA FACULTAD DE CIENCIAS AGRARIAS - UNCUYO</t>
  </si>
  <si>
    <t>2316-9397</t>
  </si>
  <si>
    <t>REVISTA DE ECONOMIA</t>
  </si>
  <si>
    <t>1981-4771</t>
  </si>
  <si>
    <t>REVISTA DE ECONOMIA AGRÍCOLA (IMPRESSO)</t>
  </si>
  <si>
    <t>1983-7747</t>
  </si>
  <si>
    <t>REVISTA DE ECONOMIA AGRÍCOLA (ONLINE)</t>
  </si>
  <si>
    <t>1980-5527</t>
  </si>
  <si>
    <t>REVISTA DE ECONOMIA CONTEMPORÂNEA</t>
  </si>
  <si>
    <t>1415-9848</t>
  </si>
  <si>
    <t>REVISTA DE ECONOMIA CONTEMPORÂNEA (IMPRESSO)</t>
  </si>
  <si>
    <t>1809-970X</t>
  </si>
  <si>
    <t>REVISTA DE ECONOMIA DA UEG. SEÇÃO ELETRÔNICA</t>
  </si>
  <si>
    <t>2447-231X</t>
  </si>
  <si>
    <t>REVISTA DE ECONOMIA DO CENTRO-OESTE</t>
  </si>
  <si>
    <t>1679-1614</t>
  </si>
  <si>
    <t>REVISTA DE ECONOMIA E AGRONEGÓCIO</t>
  </si>
  <si>
    <t>0103-2003</t>
  </si>
  <si>
    <t>REVISTA DE ECONOMIA E SOCIOLOGIA RURAL (IMPRESSO)</t>
  </si>
  <si>
    <t>1806-9479</t>
  </si>
  <si>
    <t>REVISTA DE ECONOMIA E SOCIOLOGIA RURAL (ONLINE)</t>
  </si>
  <si>
    <t>0124-5996</t>
  </si>
  <si>
    <t>REVISTA DE ECONOMIA INSTITUCIONAL</t>
  </si>
  <si>
    <t>1808-2785</t>
  </si>
  <si>
    <t>REVISTA DE ECONOMIA MACKENZIE</t>
  </si>
  <si>
    <t>1678-5002</t>
  </si>
  <si>
    <t>REVISTA DE ECONOMIA MACKENZIE (IMPRESSO)</t>
  </si>
  <si>
    <t>1576-0162</t>
  </si>
  <si>
    <t>REVISTA DE ECONOMÍA MUNDIAL</t>
  </si>
  <si>
    <t>1807-2674</t>
  </si>
  <si>
    <t>REVISTA DE ECONOMIA POLÍTICA E HISTÓRIA ECONÔMICA</t>
  </si>
  <si>
    <t>0101-3157</t>
  </si>
  <si>
    <t>REVISTA DE ECONOMIA POLÍTICA (IMPRESSO)</t>
  </si>
  <si>
    <t>1809-4538</t>
  </si>
  <si>
    <t>REVISTA DE ECONOMIA POLÍTICA (ONLINE)</t>
  </si>
  <si>
    <t>2316-5235</t>
  </si>
  <si>
    <t>REVISTA DE ECONOMIA REGIONAL, URBANA E DO TRABALHO</t>
  </si>
  <si>
    <t>0556-5782</t>
  </si>
  <si>
    <t>REVISTA DE ECONOMIA (UFPR)</t>
  </si>
  <si>
    <t>2526-9089</t>
  </si>
  <si>
    <t>REVISTA DE EDUCAÇÃO</t>
  </si>
  <si>
    <t>2675-0651</t>
  </si>
  <si>
    <t>REVISTA DE EDUCAÇÃO A DISTÂNCIA DO NEAD UFSJ</t>
  </si>
  <si>
    <t>1983-5280</t>
  </si>
  <si>
    <t>REVISTA DE EDUCAÇÃO ANEC</t>
  </si>
  <si>
    <t>2236-6377</t>
  </si>
  <si>
    <t>REVISTA DE EDUCAÇÃO, CIÊNCIA E CULTURA</t>
  </si>
  <si>
    <t>2238-2380</t>
  </si>
  <si>
    <t>REVISTA DE EDUCAÇÃO, CIÊNCIAS E MATEMÁTICA</t>
  </si>
  <si>
    <t>2358-9299</t>
  </si>
  <si>
    <t>REVISTA DE EDUCAÇÃO DO COGEIME</t>
  </si>
  <si>
    <t>2359-0041</t>
  </si>
  <si>
    <t>REVISTA DE EDUCAÇÃO DO VALE DO ARINOS - RELVA</t>
  </si>
  <si>
    <t>1981-8610</t>
  </si>
  <si>
    <t>REVISTA DE EDUCAÇÃO E PESQUISA EM CONTABILIDADE (REPEC)</t>
  </si>
  <si>
    <t>0102-8464</t>
  </si>
  <si>
    <t>REVISTA DE EDUCAÇÃO FÍSICA</t>
  </si>
  <si>
    <t>2447-8946</t>
  </si>
  <si>
    <t>1982-7660</t>
  </si>
  <si>
    <t>REVISTA DE EDUCAÇÃO POPULAR</t>
  </si>
  <si>
    <t>1678-5622</t>
  </si>
  <si>
    <t>REVISTA DE EDUCAÇÃO POPULAR (IMPRESSO)</t>
  </si>
  <si>
    <t>0104-5962</t>
  </si>
  <si>
    <t>REVISTA DE EDUCAÇÃO PÚBLICA (UFMT)</t>
  </si>
  <si>
    <t>1519-3993</t>
  </si>
  <si>
    <t>REVISTA DE EDUCAÇÃO PUC-CAMPINAS</t>
  </si>
  <si>
    <t>2318-0870</t>
  </si>
  <si>
    <t>0034-8082</t>
  </si>
  <si>
    <t>REVISTA DE EDUCACIÓN</t>
  </si>
  <si>
    <t>1853-1318</t>
  </si>
  <si>
    <t>REVISTA DE EDUCACIÓN. FACULTAD DE HUMANIDADES - UNMD</t>
  </si>
  <si>
    <t>1133-0546</t>
  </si>
  <si>
    <t>REVISTA DE EDUCACIÓN FÍSICA</t>
  </si>
  <si>
    <t>1889-4208</t>
  </si>
  <si>
    <t>REVISTA DE EDUCACIÓN INCLUSIVA (ED. IMPRESA)</t>
  </si>
  <si>
    <t>2393-6789</t>
  </si>
  <si>
    <t>REVISTA DE EDUCACIÓN SUPERIOR DEL SUR GLOBAL - RESUR</t>
  </si>
  <si>
    <t>2447-8407</t>
  </si>
  <si>
    <t>REVISTA DE EMPREENDEDORISMO E GESTÃO DE MICRO E PEQUENA EMPRESAS</t>
  </si>
  <si>
    <t>2316-2058</t>
  </si>
  <si>
    <t>REVISTA DE EMPREENDEDORISMO E GESTÃO DE PEQUENAS EMPRESAS</t>
  </si>
  <si>
    <t>2448-3664</t>
  </si>
  <si>
    <t>REVISTA DE EMPREENDEDORISMO, NEGÓCIOS E INOVAÇÃO (RENI)</t>
  </si>
  <si>
    <t>2526-0502</t>
  </si>
  <si>
    <t>REVISTA DE EMPREENDORISMO E INOVAÇÃO SUSTENTÁVEIS</t>
  </si>
  <si>
    <t>2238-7234</t>
  </si>
  <si>
    <t>REVISTA DE ENFERMAGEM DA UFPI</t>
  </si>
  <si>
    <t>2179-7692</t>
  </si>
  <si>
    <t>REVISTA DE ENFERMAGEM DA UFSM</t>
  </si>
  <si>
    <t>2236-6091</t>
  </si>
  <si>
    <t>REVISTA DE ENFERMAGEM DO CENTRO OESTE MINEIRO</t>
  </si>
  <si>
    <t>2317-1154</t>
  </si>
  <si>
    <t>REVISTA DE ENFERMAGEM E ATENÇÃO À SAÚDE</t>
  </si>
  <si>
    <t>0874-0283</t>
  </si>
  <si>
    <t>REVISTA DE ENFERMAGEM REFERÊNCIA</t>
  </si>
  <si>
    <t>1981-8963</t>
  </si>
  <si>
    <t>REVISTA DE ENFERMAGEM UFPE</t>
  </si>
  <si>
    <t>2358-6508</t>
  </si>
  <si>
    <t>REVISTA DE ENGENHARIA CIVIL IMED</t>
  </si>
  <si>
    <t>2318-0692</t>
  </si>
  <si>
    <t>REVISTA DE ENGENHARIA DA UNIVERSIDADE CATÓLICA DE PETRÓPOLIS</t>
  </si>
  <si>
    <t>2176-7270</t>
  </si>
  <si>
    <t>REVISTA DE ENGENHARIA E TECNOLOGIA</t>
  </si>
  <si>
    <t>0326-7091</t>
  </si>
  <si>
    <t>REVISTA DE ENSEÑANZA DE LA FÍSICA</t>
  </si>
  <si>
    <t>1982-1867</t>
  </si>
  <si>
    <t>REVISTA DE ENSINO DE BIOLOGIA DA ASSOCIAÇÃO BRASILEIRA DE ENSINO DE BIOLOGIA (SBENBIO)</t>
  </si>
  <si>
    <t>2318-8790</t>
  </si>
  <si>
    <t>REVISTA DE ENSINO DE BIOQUÍMICA</t>
  </si>
  <si>
    <t>2236-0158</t>
  </si>
  <si>
    <t>REVISTA DE ENSINO DE ENGENHARIA</t>
  </si>
  <si>
    <t>2595-7643</t>
  </si>
  <si>
    <t>REVISTA DE ENSINO E CULTURA</t>
  </si>
  <si>
    <t>2447-6129</t>
  </si>
  <si>
    <t>REVISTA DE ENSINO E PESQUISA EM ADMINISTRAÇÃO E ENGENHARIA</t>
  </si>
  <si>
    <t>2447-8733</t>
  </si>
  <si>
    <t>REVISTA DE ENSINO, EDUCAÇÃO E CIÊNCIAS HUMANAS</t>
  </si>
  <si>
    <t>2594-4630</t>
  </si>
  <si>
    <t>REVISTA DE ENSINO EM ARTES, MODA E DESIGN</t>
  </si>
  <si>
    <t>2238-3360</t>
  </si>
  <si>
    <t>REVISTA DE EPIDEMIOLOGIA E CONTROLE DE INFECÇÃO</t>
  </si>
  <si>
    <t>2386-4540</t>
  </si>
  <si>
    <t>REVISTA DE ESTUDIOS BRASILEÑOS</t>
  </si>
  <si>
    <t>2386-7418</t>
  </si>
  <si>
    <t>REVISTA DE ESTUDIOS E INVESTIGACION EN PSICOLOGIA Y EDUCACIÓN</t>
  </si>
  <si>
    <t>2452-4263</t>
  </si>
  <si>
    <t>REVISTA DE ESTUDIOS IUS NOVUM</t>
  </si>
  <si>
    <t>2445-0669</t>
  </si>
  <si>
    <t>REVISTA DE ESTUDIOS KANTIANOS</t>
  </si>
  <si>
    <t>1852-0669</t>
  </si>
  <si>
    <t>REVISTA DE ESTUDIOS MARÍTIMOS Y SOCIALES</t>
  </si>
  <si>
    <t>0213-7585</t>
  </si>
  <si>
    <t>REVISTA DE ESTUDIOS REGIONALES</t>
  </si>
  <si>
    <t>0123-885X</t>
  </si>
  <si>
    <t>REVISTA DE ESTUDIOS SOCIALES (EN LINEA)</t>
  </si>
  <si>
    <t>0717-6945</t>
  </si>
  <si>
    <t>REVISTA DE ESTUDIOS Y EXPERIENCIAS EN EDUCACIÓN (IMPRESA)</t>
  </si>
  <si>
    <t>2358-8403</t>
  </si>
  <si>
    <t>REVISTA DE ESTUDOS ACADÊMICOS DE LETRAS</t>
  </si>
  <si>
    <t>1983-1501</t>
  </si>
  <si>
    <t>REVISTA DE ESTUDOS AMBIENTAIS (ONLINE)</t>
  </si>
  <si>
    <t>1676-8698</t>
  </si>
  <si>
    <t>REVISTA DE ESTUDOS CRIMINAIS</t>
  </si>
  <si>
    <t>2183-8755</t>
  </si>
  <si>
    <t>REVISTA DE ESTUDOS CURRICULARES</t>
  </si>
  <si>
    <t>0104-0588</t>
  </si>
  <si>
    <t>REVISTA DE ESTUDOS DA LINGUAGEM</t>
  </si>
  <si>
    <t>2237-2083</t>
  </si>
  <si>
    <t>2446-7189</t>
  </si>
  <si>
    <t>REVISTA DE ESTUDOS DE CULTURA</t>
  </si>
  <si>
    <t>2525-2984</t>
  </si>
  <si>
    <t>REVISTA DE ESTUDOS E DEBATES</t>
  </si>
  <si>
    <t>2446-6972</t>
  </si>
  <si>
    <t>REVISTA DE ESTUDOS E INVESTIGAÇÕES ANTROPOLÓGICAS</t>
  </si>
  <si>
    <t>2359-5299</t>
  </si>
  <si>
    <t>REVISTA DE ESTUDOS E PESQUISAS AVANÇADAS DO TERCEIRO SETOR</t>
  </si>
  <si>
    <t>1984-1639</t>
  </si>
  <si>
    <t>REVISTA DE ESTUDOS E PESQUISAS SOBRE AS AMÉRICAS</t>
  </si>
  <si>
    <t>2446-774X</t>
  </si>
  <si>
    <t>REVISTA DE ESTUDOS E PESQUISAS SOBRE ENSINO TECNOLÓGICO</t>
  </si>
  <si>
    <t>2675-6889</t>
  </si>
  <si>
    <t>REVISTA DE ESTUDOS EM EDUCAÇÃO E DIVERSIDADE – REED</t>
  </si>
  <si>
    <t>2319-0817</t>
  </si>
  <si>
    <t>REVISTA DE ESTUDOS EMPÍRICOS EM DIREITO</t>
  </si>
  <si>
    <t>2674-8703</t>
  </si>
  <si>
    <t>REVISTA DE ESTUDOS INTERDISCIPLINARES</t>
  </si>
  <si>
    <t>2236-4811</t>
  </si>
  <si>
    <t>REVISTA DE ESTUDOS INTERNACIONAIS</t>
  </si>
  <si>
    <t>2179-5177</t>
  </si>
  <si>
    <t>REVISTA DE ESTUDOS JURÍDICOS DA UNESP</t>
  </si>
  <si>
    <t>2675-5920</t>
  </si>
  <si>
    <t>REVISTA DE ESTUDOS JURÍDICOS DO SUPERIOR TRIBUNAL DE JUSTIÇA</t>
  </si>
  <si>
    <t>2675-0619</t>
  </si>
  <si>
    <t>REVISTA DE ESTUDOS LIBERTÁRIOS</t>
  </si>
  <si>
    <t>2182-1526</t>
  </si>
  <si>
    <t>REVISTA DE ESTUDOS LITERÁRIOS</t>
  </si>
  <si>
    <t>2358-7024</t>
  </si>
  <si>
    <t>REVISTA DE ESTUDOS SOCIAIS</t>
  </si>
  <si>
    <t>1519-504X</t>
  </si>
  <si>
    <t>REVISTA DE ESTUDOS SOCIAIS (UFMT)</t>
  </si>
  <si>
    <t>2448-4245</t>
  </si>
  <si>
    <t>REVISTA DE EXTENSÃO</t>
  </si>
  <si>
    <t>2359-5116</t>
  </si>
  <si>
    <t>REVISTA DE EXTENSÃO E ESTUDOS RURAIS</t>
  </si>
  <si>
    <t>2359-1226</t>
  </si>
  <si>
    <t>REVISTA DE EXTENSÃO UENF</t>
  </si>
  <si>
    <t>2346-9986</t>
  </si>
  <si>
    <t>REVISTA DE EXTENSION UNIVERSITARIA E+</t>
  </si>
  <si>
    <t>2317-9570</t>
  </si>
  <si>
    <t>REVISTA DE FILOSOFIA MODERNA E CONTEMPORÂNEA</t>
  </si>
  <si>
    <t>1852-9488</t>
  </si>
  <si>
    <t>REVISTA DE FILOSOFIA Y CÎENCIAS - PROMETEICA</t>
  </si>
  <si>
    <t>2176-8854</t>
  </si>
  <si>
    <t>REVISTA DE FINANÇAS APLICADAS</t>
  </si>
  <si>
    <t>2358-2693</t>
  </si>
  <si>
    <t>REVISTA DE FINANÇAS E CONTABILIDADE DA UNIMEP</t>
  </si>
  <si>
    <t>2317-837X</t>
  </si>
  <si>
    <t>REVISTA DE FINANÇAS PÚBLICAS TRIBUTAÇÃO E DESENVOLVIMENTO</t>
  </si>
  <si>
    <t>2359-2648</t>
  </si>
  <si>
    <t>REVISTA DE FONTES</t>
  </si>
  <si>
    <t>2447-3359</t>
  </si>
  <si>
    <t>REVISTA DE GEOCIÊNCIAS DO NORDESTE</t>
  </si>
  <si>
    <t>2238-6211</t>
  </si>
  <si>
    <t>REVISTA DE GEOGRAFIA</t>
  </si>
  <si>
    <t>2182-1267</t>
  </si>
  <si>
    <t>REVISTA DE GEOGRAFIA E ORDENAMENTO DO TERRITÓRIO</t>
  </si>
  <si>
    <t>0719-0573</t>
  </si>
  <si>
    <t>REVISTA DE GEOGRAFÌA ESPACIOS</t>
  </si>
  <si>
    <t>0718-3402</t>
  </si>
  <si>
    <t>REVISTA DE GEOGRAFÍA NORTE GRANDE (EN LÍNEA)</t>
  </si>
  <si>
    <t>0104-5490</t>
  </si>
  <si>
    <t>REVISTA DE GEOGRAFIA (RECIFE)</t>
  </si>
  <si>
    <t>2236-837X</t>
  </si>
  <si>
    <t>REVISTA DE GEOGRAFIA (UFJF)</t>
  </si>
  <si>
    <t>0103-2410</t>
  </si>
  <si>
    <t>REVISTA DE GEOLOGIA (FORTALEZA)</t>
  </si>
  <si>
    <t>2177-3246</t>
  </si>
  <si>
    <t>REVISTA DE GEOPOLITICA</t>
  </si>
  <si>
    <t>2316-9834</t>
  </si>
  <si>
    <t>REVISTA DE GESTAO AMBIENTAL E SUSTENTABILIDADE</t>
  </si>
  <si>
    <t>1646-8872</t>
  </si>
  <si>
    <t>REVISTA DE GESTÃO COSTEIRA INTEGRADA</t>
  </si>
  <si>
    <t>2183-7678</t>
  </si>
  <si>
    <t>REVISTA DE GESTÃO DOS PAÍSES DE LÍNGUA PORTUGUESA</t>
  </si>
  <si>
    <t>2674-5895</t>
  </si>
  <si>
    <t>1645-4464</t>
  </si>
  <si>
    <t>REVISTA DE GESTÃO DOS PAISES DE LINGUA PORTUGUESA (RGPLP)</t>
  </si>
  <si>
    <t>2318-1338</t>
  </si>
  <si>
    <t>REVISTA DE GESTÃO E AVALIAÇÃO EDUCACIONAL</t>
  </si>
  <si>
    <t>2448-3052</t>
  </si>
  <si>
    <t>REVISTA DE GESTÃO E NEGÓCIOS DO ESPORTE</t>
  </si>
  <si>
    <t>2359-0432</t>
  </si>
  <si>
    <t>REVISTA DE GESTÃO E ORGANIZAÇÕES COOPERATIVAS</t>
  </si>
  <si>
    <t>2236-0972</t>
  </si>
  <si>
    <t>REVISTA DE GESTÃO E PROJETOS</t>
  </si>
  <si>
    <t>2178-9010</t>
  </si>
  <si>
    <t>REVISTA DE GESTÃO E SECRETARIADO</t>
  </si>
  <si>
    <t>2316-3712</t>
  </si>
  <si>
    <t>REVISTA DE GESTÃO EM SISTEMAS DE SAÚDE</t>
  </si>
  <si>
    <t>2238-5320</t>
  </si>
  <si>
    <t>REVISTA DE GESTÃO, FINANÇAS E CONTABILIDADE</t>
  </si>
  <si>
    <t>1981-982X</t>
  </si>
  <si>
    <t>REVISTA DE GESTÃO SOCIAL E AMBIENTAL (RGSA)</t>
  </si>
  <si>
    <t>0719-1839</t>
  </si>
  <si>
    <t>REVISTA DE GESTIÓN PÚBLICA</t>
  </si>
  <si>
    <t>1988-7116</t>
  </si>
  <si>
    <t>REVISTA DE GLOBALIZACION, COMPETITIVIDAD Y GOBERNABILIDAD</t>
  </si>
  <si>
    <t>2525-376X</t>
  </si>
  <si>
    <t>REVISTA DE GRADUAÇÃO DA USP</t>
  </si>
  <si>
    <t>2316-9141</t>
  </si>
  <si>
    <t>REVISTA DE HISTÓRIA</t>
  </si>
  <si>
    <t>2357-8556</t>
  </si>
  <si>
    <t>REVISTA DE HISTÓRIA BILROS</t>
  </si>
  <si>
    <t>1981-383X</t>
  </si>
  <si>
    <t>REVISTA DE HISTÓRIA COMPARADA (UFRJ)</t>
  </si>
  <si>
    <t>2179-2305</t>
  </si>
  <si>
    <t>REVISTA DE HISTÓRIA DA ARTE E ARQUEOLOGIA</t>
  </si>
  <si>
    <t>2316-4379</t>
  </si>
  <si>
    <t>REVISTA DE HISTÓRIA DA UEG</t>
  </si>
  <si>
    <t>0211-0040</t>
  </si>
  <si>
    <t>REVISTA DE HISTORIA DE LA PSICOLOGÍA</t>
  </si>
  <si>
    <t>2526-2378</t>
  </si>
  <si>
    <t>REVISTA DE HISTÓRIA E HISTORIOGRAFIA DA EDUCAÇÃO</t>
  </si>
  <si>
    <t>1414-0055</t>
  </si>
  <si>
    <t>REVISTA DE HISTÓRIA REGIONAL</t>
  </si>
  <si>
    <t>0034-8309</t>
  </si>
  <si>
    <t>REVISTA DE HISTORIA (USP)</t>
  </si>
  <si>
    <t>2175-3105</t>
  </si>
  <si>
    <t>REVISTA DE HOMEOPATIA</t>
  </si>
  <si>
    <t>2318-0714</t>
  </si>
  <si>
    <t>REVISTA DE HUMANIDADES</t>
  </si>
  <si>
    <t>2238-3948</t>
  </si>
  <si>
    <t>REVISTA DE HUMANIDADES, TECNOLOGIA E CULTURA - REHUTEC</t>
  </si>
  <si>
    <t>1414-042X</t>
  </si>
  <si>
    <t>REVISTA DE HUMANIDADES (UNIFOR)</t>
  </si>
  <si>
    <t>1982-3967</t>
  </si>
  <si>
    <t>REVISTA DE INFORMAÇÃO CONTÁBIL (UFPE)</t>
  </si>
  <si>
    <t>0034-835X</t>
  </si>
  <si>
    <t>REVISTA DE INFORMAÇÃO LEGISLATIVA</t>
  </si>
  <si>
    <t>2596-0466</t>
  </si>
  <si>
    <t>REVISTA DE INFORMAÇÃO LEGISLATIVA (ONLINE)</t>
  </si>
  <si>
    <t>1809-5585</t>
  </si>
  <si>
    <t>REVISTA DE INFORMÁTICA APLICADA</t>
  </si>
  <si>
    <t>2175-2745</t>
  </si>
  <si>
    <t>REVISTA DE INFORMÁTICA TEÓRICA E APLICADA: RITA</t>
  </si>
  <si>
    <t>1815-5928</t>
  </si>
  <si>
    <t>REVISTA DE INGENIERÍA ELECTRÓNICA, AUTOMÁTICA Y COMUNICACIONES</t>
  </si>
  <si>
    <t>2525-4332</t>
  </si>
  <si>
    <t>REVISTA DE INICIAÇÃO À DOCÊNCIA</t>
  </si>
  <si>
    <t>2594-7931</t>
  </si>
  <si>
    <t>REVISTA DE INICIAÇÃO CIENTÍFICA</t>
  </si>
  <si>
    <t>1677-3527</t>
  </si>
  <si>
    <t>REVISTA DE INICIAÇÃO CIENTÍFICA EM ODONTOLOGIA</t>
  </si>
  <si>
    <t>2318-9452</t>
  </si>
  <si>
    <t>REVISTA DE INICIAÇÃO CIENTÍFICA EM RELAÇÕES INTERNACIONAIS</t>
  </si>
  <si>
    <t>2179-2895</t>
  </si>
  <si>
    <t>REVISTA DE INOVAÇÃO TECNOLÓGICA</t>
  </si>
  <si>
    <t>0325-6375</t>
  </si>
  <si>
    <t>REVISTA DE INVESTIGACIÓN Y DESARROLLO PESQUERO</t>
  </si>
  <si>
    <t>2255-5986</t>
  </si>
  <si>
    <t>REVISTA DE INVESTIGACIONES POLÍTICAS Y SOCIOLÓGICAS</t>
  </si>
  <si>
    <t>1609-9117</t>
  </si>
  <si>
    <t>REVISTA DE INVESTIGACIONES VETERINARIAS DEL PERU</t>
  </si>
  <si>
    <t>2359-5639</t>
  </si>
  <si>
    <t>REVISTA DE INVESTIGAÇÕES CONSTITUCIONAIS</t>
  </si>
  <si>
    <t>2238-8281</t>
  </si>
  <si>
    <t>REVISTA DE ITALIANÍSTICA</t>
  </si>
  <si>
    <t>1679-5547</t>
  </si>
  <si>
    <t>REVISTA DE JURISPRUDÊNCIA DO TRIBUNAL REGIONAL ELEITORAL DO AMAZONAS</t>
  </si>
  <si>
    <t>1988-7302</t>
  </si>
  <si>
    <t>REVISTA DE LA ASOCIACIÓN DE SOCIOLOGÍA DE LA EDUCACIÓN</t>
  </si>
  <si>
    <t>2341-2690</t>
  </si>
  <si>
    <t>REVISTA DE LA ASOCIACIÓN ESPAÑOLA DE INVESTIGACIÓN DE LA COMUNICACIÓN</t>
  </si>
  <si>
    <t>1578-7680</t>
  </si>
  <si>
    <t>REVISTA DE LA EDUCACION A DISTANCIA</t>
  </si>
  <si>
    <t>0041-8676</t>
  </si>
  <si>
    <t>REVISTA DE LA FACULTAD DE AGRONOMÍA (LA PLATA)</t>
  </si>
  <si>
    <t>0326-6184</t>
  </si>
  <si>
    <t>REVISTA DE LA FACULTAD DE AGRONOMÍA. UNIVERSIDAD NACIONAL DE LA PAMPA</t>
  </si>
  <si>
    <t>0375-1066</t>
  </si>
  <si>
    <t>REVISTA DE LA FACULTAD DE CIENCIAS MÉDICAS, UNIVERSIDAD CENTRAL DEL ECUADOR</t>
  </si>
  <si>
    <t>0188-3658</t>
  </si>
  <si>
    <t>REVISTA DE LA FACULTAD DE DERECHO Y CIENCIAS SOCIALES. UNIVERSIDAD AUTÓNOMA DE NUEVO LEÓN</t>
  </si>
  <si>
    <t>0120-0011</t>
  </si>
  <si>
    <t>REVISTA DE LA FACULTAD DE MEDICINA</t>
  </si>
  <si>
    <t>1667-4243</t>
  </si>
  <si>
    <t>REVISTA DE LA FACULTAD DE ODONTOLOGÍA</t>
  </si>
  <si>
    <t>1514-9765</t>
  </si>
  <si>
    <t>REVISTA DE LA FUNDACIÓN JUAN JOSÉ CARRARO</t>
  </si>
  <si>
    <t>2250-7264</t>
  </si>
  <si>
    <t>REVISTA DE LA RED INTERCÁTEDRAS DE HISTORIA DE AMÉRICA LATINA CONTEMPORÁNEA</t>
  </si>
  <si>
    <t>2617-4731</t>
  </si>
  <si>
    <t>REVISTA DE LA SOCIEDAD CIENTÍFICA DEL PARAGUAY</t>
  </si>
  <si>
    <t>1139-1375</t>
  </si>
  <si>
    <t>REVISTA DE LA SOCIEDAD ESPAÑOLA DE ENFERMERÍA NEFROLÓGICA</t>
  </si>
  <si>
    <t>1315-2556</t>
  </si>
  <si>
    <t>REVISTA DE LA SOCIEDAD VENEZOLANA DE MICROBIOLOGÍA</t>
  </si>
  <si>
    <t>2179-5282</t>
  </si>
  <si>
    <t>REVISTA DE LETRAS</t>
  </si>
  <si>
    <t>2527-1024</t>
  </si>
  <si>
    <t>REVISTA DE LETRAS - JUÇARA</t>
  </si>
  <si>
    <t>1983-8018</t>
  </si>
  <si>
    <t>REVISTA DE LETRAS NORTE@MENTOS</t>
  </si>
  <si>
    <t>2358-4793</t>
  </si>
  <si>
    <t>REVISTA DE LETRAS (UFC)</t>
  </si>
  <si>
    <t>0101-3505</t>
  </si>
  <si>
    <t>REVISTA DE LETRAS (UNESP. IMPRESSO)</t>
  </si>
  <si>
    <t>1981-7886</t>
  </si>
  <si>
    <t>REVISTA DE LETRAS (UNESP. ONLINE)</t>
  </si>
  <si>
    <t>1983-1498</t>
  </si>
  <si>
    <t>REVISTA DE LITERATURA, HISTÓRIA E MEMÓRIA</t>
  </si>
  <si>
    <t>2178-0382</t>
  </si>
  <si>
    <t>REVISTA DE LOGÍSTICA DA FATEC-CARAPICUÍBA</t>
  </si>
  <si>
    <t>2237-8103</t>
  </si>
  <si>
    <t>REVISTA DE MATEMÁTICA DA UNIVERSIDADE FEDERAL DE OURO PRETO</t>
  </si>
  <si>
    <t>2447-6595</t>
  </si>
  <si>
    <t>REVISTA DE MEDICINA DA UFC (ONLINE)</t>
  </si>
  <si>
    <t>2238-5339</t>
  </si>
  <si>
    <t>REVISTA DE MEDICINA E SAÚDE DE BRASÍLIA</t>
  </si>
  <si>
    <t>1679-9836</t>
  </si>
  <si>
    <t>REVISTA DE MEDICINA (SÃO PAULO. ONLINE)</t>
  </si>
  <si>
    <t>0034-8554</t>
  </si>
  <si>
    <t>REVISTA DE MEDICINA (USP)</t>
  </si>
  <si>
    <t>2446-8622</t>
  </si>
  <si>
    <t>REVISTA DE MICRO E PEQUENAS EMPRESAS E EMPREENDEDORISMO DA FATEC OSASCO</t>
  </si>
  <si>
    <t>2182-7214</t>
  </si>
  <si>
    <t>REVISTA DE MORFOLOGIA URBANA</t>
  </si>
  <si>
    <t>1980-4431</t>
  </si>
  <si>
    <t>REVISTA DE NEGÓCIOS (ONLINE)</t>
  </si>
  <si>
    <t>0104-3579</t>
  </si>
  <si>
    <t>REVISTA DE NEUROCIÊNCIAS</t>
  </si>
  <si>
    <t>1415-5273</t>
  </si>
  <si>
    <t>REVISTA DE NUTRICAO- BRAZILIAN JOURNAL OF NUTRITION</t>
  </si>
  <si>
    <t>2357-9617</t>
  </si>
  <si>
    <t>REVISTA DE NUTRIÇÃO E VIGILÂNCIA EM SAÚDE / JOURNAL OF NUTRITION AND HEALTH SURVEILLANCE</t>
  </si>
  <si>
    <t>1678-9865</t>
  </si>
  <si>
    <t>REVISTA DE NUTRIÇÃO-BRAZILIAN JOURNAL OF NUTRTION</t>
  </si>
  <si>
    <t>0101-1774</t>
  </si>
  <si>
    <t>REVISTA DE ODONTOLOGIA DA UNESP (IMPRESSO)</t>
  </si>
  <si>
    <t>1807-2577</t>
  </si>
  <si>
    <t>REVISTA DE ODONTOLOGIA DA UNESP (ONLINE)</t>
  </si>
  <si>
    <t>0104-4850</t>
  </si>
  <si>
    <t>REVISTA DE ODONTOLOGIA DA UNICID</t>
  </si>
  <si>
    <t>0103-0663</t>
  </si>
  <si>
    <t>REVISTA DE ODONTOLOGIA DA UNIVERSIDADE DE SÃO PAULO</t>
  </si>
  <si>
    <t>2446-6492</t>
  </si>
  <si>
    <t>REVISTA DE PATOLOGIA DO TOCANTINS</t>
  </si>
  <si>
    <t>2318-8960</t>
  </si>
  <si>
    <t>0301-0406</t>
  </si>
  <si>
    <t>REVISTA DE PATOLOGIA TROPICAL (IMPRESSO)</t>
  </si>
  <si>
    <t>1980-8178</t>
  </si>
  <si>
    <t>REVISTA DE PATOLOGIA TROPICAL (ONLINE)</t>
  </si>
  <si>
    <t>2527-0974</t>
  </si>
  <si>
    <t>REVISTA DE PEDAGOGIA SOCIAL</t>
  </si>
  <si>
    <t>2675-3561</t>
  </si>
  <si>
    <t>REVISTA DE PESQUISA APLICADA E TECNOLOGIA (REPATEC)</t>
  </si>
  <si>
    <t>1809-6107</t>
  </si>
  <si>
    <t>REVISTA DE PESQUISA: CUIDADO É FUNDAMENTAL</t>
  </si>
  <si>
    <t>2175-5361</t>
  </si>
  <si>
    <t>REVISTA DE PESQUISA: CUIDADO E FUNDAMENTAL (ONLINE)</t>
  </si>
  <si>
    <t>2236-6288</t>
  </si>
  <si>
    <t>REVISTA DE PESQUISA EM SAÚDE</t>
  </si>
  <si>
    <t>2526-3560</t>
  </si>
  <si>
    <t>REVISTA DE PESQUISA INTERDISCIPLINAR</t>
  </si>
  <si>
    <t>1413-4969</t>
  </si>
  <si>
    <t>REVISTA DE POLITICA AGRICOLA</t>
  </si>
  <si>
    <t>2317-224X</t>
  </si>
  <si>
    <t>REVISTA DE POLÍTICA AGRÍCOLA</t>
  </si>
  <si>
    <t>2178-2865</t>
  </si>
  <si>
    <t>REVISTA DE POLITICAS PÚBLICAS DA UFMA</t>
  </si>
  <si>
    <t>2594-3855</t>
  </si>
  <si>
    <t>REVISTA DE POLÍTICAS PÚBLICAS E SEGURANÇA SOCIAL</t>
  </si>
  <si>
    <t>0104-8740</t>
  </si>
  <si>
    <t>REVISTA DE POLITICAS PUBLICAS (UFMA)</t>
  </si>
  <si>
    <t>0101-823X</t>
  </si>
  <si>
    <t>REVISTA DE PREVIDÊNCIA SOCIAL</t>
  </si>
  <si>
    <t>0100-1981</t>
  </si>
  <si>
    <t>REVISTA DE PROCESSO</t>
  </si>
  <si>
    <t>2316-8080</t>
  </si>
  <si>
    <t>REVISTA DE PROPRIEDADE INTELECTUAL - DIREITO CONTEMPORÂNEO E CONSTITUIÇÃO</t>
  </si>
  <si>
    <t>1413-4438</t>
  </si>
  <si>
    <t>REVISTA DE PSICANÁLISE DA SOCIEDADE PSICANALÍTICA DE PORTO ALEGRE</t>
  </si>
  <si>
    <t>0719-0581</t>
  </si>
  <si>
    <t>REVISTA DE PSICOLOGÍA</t>
  </si>
  <si>
    <t>1980-6906</t>
  </si>
  <si>
    <t>REVISTA DE PSICOLOGIA : TEORIA E PRÁTICA (ONLINE)</t>
  </si>
  <si>
    <t>2175-5027</t>
  </si>
  <si>
    <t>REVISTA DE PSICOLOGIA DA IMED</t>
  </si>
  <si>
    <t>1984-9044</t>
  </si>
  <si>
    <t>REVISTA DE PSICOLOGIA DA UNESP</t>
  </si>
  <si>
    <t>1132-239X</t>
  </si>
  <si>
    <t>REVISTA DE PSICOLOGÍA DEL DEPORTE</t>
  </si>
  <si>
    <t>1988-5636</t>
  </si>
  <si>
    <t>REVISTA DE PSICOLOGIA DEL ESPORTE</t>
  </si>
  <si>
    <t>2145-6569</t>
  </si>
  <si>
    <t>REVISTA DE PSICOLOGIA GEPU</t>
  </si>
  <si>
    <t>0254-9247</t>
  </si>
  <si>
    <t>REVISTA DE PSICOLOGÍA (LIMA)</t>
  </si>
  <si>
    <t>2175-1390</t>
  </si>
  <si>
    <t>REVISTA DE PSICOLOGIA POLÍTICA</t>
  </si>
  <si>
    <t>2179-1740</t>
  </si>
  <si>
    <t>REVISTA DE PSICOLOGIA (UFC)</t>
  </si>
  <si>
    <t>0102-1222</t>
  </si>
  <si>
    <t>1133-2670</t>
  </si>
  <si>
    <t>REVISTA DE PSICOPEDAGOGÍA</t>
  </si>
  <si>
    <t>0101-6083</t>
  </si>
  <si>
    <t>REVISTA DE PSIQUIATRIA CLÍNICA (SÃO PAULO. IMPRESSO)</t>
  </si>
  <si>
    <t>0370-694X</t>
  </si>
  <si>
    <t>REVISTA DE QUÍMICA INDUSTRIAL</t>
  </si>
  <si>
    <t>1577-9572</t>
  </si>
  <si>
    <t>REVISTA DE SALUD AMBIENTAL</t>
  </si>
  <si>
    <t>0124-0064</t>
  </si>
  <si>
    <t>REVISTA DE SALUD PUBLICA</t>
  </si>
  <si>
    <t>1677-7522</t>
  </si>
  <si>
    <t>REVISTA DE SAÚDE COLETIVA DA UEFS</t>
  </si>
  <si>
    <t>2525-9563</t>
  </si>
  <si>
    <t>REVISTA DE SAÚDE DIGITAL E TECNOLOGIAS EDUCACIONAIS</t>
  </si>
  <si>
    <t>1981-9722</t>
  </si>
  <si>
    <t>REVISTA DE SAÚDE PÚBLICA DE MATO GROSSO DO SUL</t>
  </si>
  <si>
    <t>2175-1323</t>
  </si>
  <si>
    <t>REVISTA DE SAÚDE PÚBLICA DE SANTA CATARINA</t>
  </si>
  <si>
    <t>2595-4474</t>
  </si>
  <si>
    <t>REVISTA DE SAÚDE PÚBLICA DO PARANÁ</t>
  </si>
  <si>
    <t>2595-4482</t>
  </si>
  <si>
    <t>1518-8787</t>
  </si>
  <si>
    <t>REVISTA DE SAÚDE PÚBLICA (ONLINE)</t>
  </si>
  <si>
    <t>0034-8910</t>
  </si>
  <si>
    <t>REVISTA DE SAÚDE PÚBLICA (USP. IMPRESSO)</t>
  </si>
  <si>
    <t>2237-2903</t>
  </si>
  <si>
    <t>REVISTA DE SISTEMAS E COMPUTAÇÃO - RSC</t>
  </si>
  <si>
    <t>2605-1923</t>
  </si>
  <si>
    <t>REVISTA DE SOCIOLOGÍA DE LA EDUCACIÓN-RASE</t>
  </si>
  <si>
    <t>1678-9873</t>
  </si>
  <si>
    <t>REVISTA DE SOCIOLOGIA E POLÍTICA</t>
  </si>
  <si>
    <t>0104-4478</t>
  </si>
  <si>
    <t>REVISTA DE SOCIOLOGIA E POLÍTICA (UFPR. IMPRESSO)</t>
  </si>
  <si>
    <t>2237-3713</t>
  </si>
  <si>
    <t>REVISTA DE TECNOLOGIA APLICADA</t>
  </si>
  <si>
    <t>2237-5104</t>
  </si>
  <si>
    <t>REVISTA DE TECNOLOGIA DA INFORMAÇÃO E COMUNICAÇÃO</t>
  </si>
  <si>
    <t>2237-907X</t>
  </si>
  <si>
    <t>REVISTA DE TEOLOGIA E CIÊNCIAS DA RELIGIÃO DA UNICAP</t>
  </si>
  <si>
    <t>2175-5892</t>
  </si>
  <si>
    <t>REVISTA DE TEORIA DA HISTÓRIA</t>
  </si>
  <si>
    <t>2238-6149</t>
  </si>
  <si>
    <t>REVISTA DE TERAPIA OCUPACIONAL DA UNIVERSIDADE DE SÃO PAULO</t>
  </si>
  <si>
    <t>1415-9104</t>
  </si>
  <si>
    <t>0716-9736</t>
  </si>
  <si>
    <t>REVISTA DE TRABAJO SOCIAL (SANTIAGO)</t>
  </si>
  <si>
    <t>2595-5772</t>
  </si>
  <si>
    <t>REVISTA DE TRABALHOS ACADÊMICOS LUSOFONA</t>
  </si>
  <si>
    <t>2357-8211</t>
  </si>
  <si>
    <t>REVISTA DE TURISMO CONTEMPORÂNEO</t>
  </si>
  <si>
    <t>2385-779X</t>
  </si>
  <si>
    <t>REVISTA DE VICTIMOLOGÍA / JOURNAL OF VICTIMOLOGY</t>
  </si>
  <si>
    <t>2318-0536</t>
  </si>
  <si>
    <t>REVISTA DEBATE ECONÔMICO</t>
  </si>
  <si>
    <t>2447-6099</t>
  </si>
  <si>
    <t>REVISTA DEBATES EM ENSINO DE QUÍMICA</t>
  </si>
  <si>
    <t>2236-918X</t>
  </si>
  <si>
    <t>REVISTA DEBATES EM PSIQUIATRIA</t>
  </si>
  <si>
    <t>2595-2803</t>
  </si>
  <si>
    <t>REVISTA DEBATES INSUBMISSOS</t>
  </si>
  <si>
    <t>1982-5269</t>
  </si>
  <si>
    <t>REVISTA DEBATES (UFRGS)</t>
  </si>
  <si>
    <t>1641-4713</t>
  </si>
  <si>
    <t>REVISTA DEL CESLA</t>
  </si>
  <si>
    <t>2081-1160</t>
  </si>
  <si>
    <t>2344-9594</t>
  </si>
  <si>
    <t>REVISTA DEL CISEN TRAMAS/MAEPOVA</t>
  </si>
  <si>
    <t>1315-2378</t>
  </si>
  <si>
    <t>REVISTA DEL CLAD REFORMA Y DEMOCRACIA</t>
  </si>
  <si>
    <t>2451-5434</t>
  </si>
  <si>
    <t>REVISTA DEL INSTITUTO DE INVESTIGACIONES EN CIENCIAS DE LA EDUCACIÓN</t>
  </si>
  <si>
    <t>1852-060X</t>
  </si>
  <si>
    <t>REVISTA DEL MUSEO DE ANTROPOLOGIA</t>
  </si>
  <si>
    <t>2545-6377</t>
  </si>
  <si>
    <t>REVISTA DEL MUSEO DE LA PLATA</t>
  </si>
  <si>
    <t>2545-6369</t>
  </si>
  <si>
    <t>2175-3180</t>
  </si>
  <si>
    <t>REVISTA DESASSOSSEGO</t>
  </si>
  <si>
    <t>2675-7508</t>
  </si>
  <si>
    <t>REVISTA DESENVOLVIMENTO &amp; CIVILIZAÇÃO</t>
  </si>
  <si>
    <t>2179-6807</t>
  </si>
  <si>
    <t>REVISTA DESENVOLVIMENTO SOCIAL</t>
  </si>
  <si>
    <t>1982-8608</t>
  </si>
  <si>
    <t>2359-5868</t>
  </si>
  <si>
    <t>REVISTA DESPIERTA</t>
  </si>
  <si>
    <t>2526-0405</t>
  </si>
  <si>
    <t>REVISTA DESVIO</t>
  </si>
  <si>
    <t>2317-2010</t>
  </si>
  <si>
    <t>REVISTA DIALECTUS</t>
  </si>
  <si>
    <t>2238-9024</t>
  </si>
  <si>
    <t>REVISTA DIÁLOGO</t>
  </si>
  <si>
    <t>2316-1795</t>
  </si>
  <si>
    <t>REVISTA DIÁLOGO DAS LETRAS</t>
  </si>
  <si>
    <t>1981-416X</t>
  </si>
  <si>
    <t>REVISTA DIÁLOGO EDUCACIONAL</t>
  </si>
  <si>
    <t>1518-3483</t>
  </si>
  <si>
    <t>REVISTA DIÁLOGO EDUCACIONAL (PUCPR. IMPRESSO)</t>
  </si>
  <si>
    <t>2594-4320</t>
  </si>
  <si>
    <t>REVISTA DIÁLOGOS</t>
  </si>
  <si>
    <t>2675-5742</t>
  </si>
  <si>
    <t>REVISTA DIÁLOGOS EM EDUCAÇÃO</t>
  </si>
  <si>
    <t>2595-5845</t>
  </si>
  <si>
    <t>REVISTA DIÁLOGOS ESTRATÉGICOS</t>
  </si>
  <si>
    <t>2317-3793</t>
  </si>
  <si>
    <t>REVISTA DIÁLOGOS INTERDISCIPLINARES</t>
  </si>
  <si>
    <t>2359-5051</t>
  </si>
  <si>
    <t>REVISTA DIÁLOGOS INTERDISCIPLINARES - GEPFIP</t>
  </si>
  <si>
    <t>2237-6585</t>
  </si>
  <si>
    <t>REVISTA DIÁLOGOS MEDITERRÂNICOS</t>
  </si>
  <si>
    <t>1677-8898</t>
  </si>
  <si>
    <t>REVISTA DIÁLOGOS: PESQUISA E EXTENSÃO UNIVERSITÁRIA</t>
  </si>
  <si>
    <t>2319-0825</t>
  </si>
  <si>
    <t>REVISTA DIÁLOGOS (REVDIA)</t>
  </si>
  <si>
    <t>2446-7413</t>
  </si>
  <si>
    <t>REVISTA DIAPHONÍA</t>
  </si>
  <si>
    <t>1809-3108</t>
  </si>
  <si>
    <t>REVISTA DIDÁTICA SISTÊMICA</t>
  </si>
  <si>
    <t>2313-9676</t>
  </si>
  <si>
    <t>REVISTA DIGITAL: ARTES, LETRAS Y HUMANIDADES</t>
  </si>
  <si>
    <t>1982-310X</t>
  </si>
  <si>
    <t>REVISTA DIGITAL CONSTITUIÇÃO E GARANTIA DE DIREITOS (UFRN)</t>
  </si>
  <si>
    <t>2526-8155</t>
  </si>
  <si>
    <t>REVISTA DIGITAL DA ACADEMIA PARAENSE DE ODONTOLOGIA</t>
  </si>
  <si>
    <t>1678-765X</t>
  </si>
  <si>
    <t>REVISTA DIGITAL DE BIBLIOTECONOMIA E CIÊNCIA DA INFORMAÇÃO</t>
  </si>
  <si>
    <t>2319-0558</t>
  </si>
  <si>
    <t>REVISTA DIGITAL DE DIREITO ADMINISTRATIVO</t>
  </si>
  <si>
    <t>2448-0657</t>
  </si>
  <si>
    <t>REVISTA DIGITAL DE ENSINO DE FILOSOFIA</t>
  </si>
  <si>
    <t>2007-3321</t>
  </si>
  <si>
    <t>REVISTA DIGITAL DE GESTIÓN CULTURAL</t>
  </si>
  <si>
    <t>2007-1965</t>
  </si>
  <si>
    <t>REVISTA DIGITAL DE INVESTIGACIÓN LASALIANA</t>
  </si>
  <si>
    <t>1853-3256</t>
  </si>
  <si>
    <t>REVISTA DIGITAL DE POLITICAS LINGUISTICAS</t>
  </si>
  <si>
    <t>2175-2176</t>
  </si>
  <si>
    <t>REVISTA DIGITAL DO INSTITUTO DOS ADVOGADOS BRASILEIROS - IAB</t>
  </si>
  <si>
    <t>2317-2738</t>
  </si>
  <si>
    <t>REVISTA DIGITAL DO INSTITUTO LATINO-AMERICANO DE ARTE, CULTURA E HISTÓRIA- UNILA</t>
  </si>
  <si>
    <t>1983-7348</t>
  </si>
  <si>
    <t>REVISTA DIGITAL DO LAV</t>
  </si>
  <si>
    <t>2317-0794</t>
  </si>
  <si>
    <t>REVISTA DIGITAL FORMAÇÃO EM DIÁLOGO</t>
  </si>
  <si>
    <t>2446-5941</t>
  </si>
  <si>
    <t>REVISTA DIGITAL SIMONSEN</t>
  </si>
  <si>
    <t>2674-7286</t>
  </si>
  <si>
    <t>REVISTA DIREITO &amp; DESENVOLVIMENTO DA UNICATÓLICA</t>
  </si>
  <si>
    <t>2237-0021</t>
  </si>
  <si>
    <t>REVISTA DIREITO AMBIENTAL E SOCIEDADE</t>
  </si>
  <si>
    <t>2316-8218</t>
  </si>
  <si>
    <t>REVISTA DIREITO AMBIENTAL E SOCIEDADE ( UCS)</t>
  </si>
  <si>
    <t>2446-8908</t>
  </si>
  <si>
    <t>REVISTA DIREITO DAS RELAÇÕES SOCIAIS E TRABALHISTAS</t>
  </si>
  <si>
    <t>2526-4753</t>
  </si>
  <si>
    <t>REVISTA DIREITO E CIDADANIA</t>
  </si>
  <si>
    <t>2236-0859</t>
  </si>
  <si>
    <t>REVISTA DIREITO E DESENVOLVIMENTO</t>
  </si>
  <si>
    <t>2359-5035</t>
  </si>
  <si>
    <t>REVISTA DIREITO E PAZ</t>
  </si>
  <si>
    <t>2179-8966</t>
  </si>
  <si>
    <t>REVISTA DIREITO E PRÁXIS</t>
  </si>
  <si>
    <t>2675-3596</t>
  </si>
  <si>
    <t>REVISTA DIREITO E SEXUALIDADE</t>
  </si>
  <si>
    <t>2318-6879</t>
  </si>
  <si>
    <t>REVISTA DIREITO E SOCIEDADE: REFLEXÕES CONTEMPORÂNEAS</t>
  </si>
  <si>
    <t>2176-6622</t>
  </si>
  <si>
    <t>REVISTA DIREITO EM DEBATE</t>
  </si>
  <si>
    <t>2238-7110</t>
  </si>
  <si>
    <t>REVISTA DIREITO EM MOVIMENTO</t>
  </si>
  <si>
    <t>2179-8176</t>
  </si>
  <si>
    <t>1806-910X</t>
  </si>
  <si>
    <t>REVISTA DIREITO EMPRESARIAL (CURITIBA)</t>
  </si>
  <si>
    <t>1808-2432</t>
  </si>
  <si>
    <t>REVISTA DIREITO GV</t>
  </si>
  <si>
    <t>2317-6172</t>
  </si>
  <si>
    <t>REVISTA DIREITO GV (ONLINE)</t>
  </si>
  <si>
    <t>2237-955X</t>
  </si>
  <si>
    <t>REVISTA DIREITO IZABELA HENDRIX</t>
  </si>
  <si>
    <t>2317-2622</t>
  </si>
  <si>
    <t>REVISTA DIREITO MACKENZIE</t>
  </si>
  <si>
    <t>1806-8200</t>
  </si>
  <si>
    <t>REVISTA DIREITO PÚBLICO</t>
  </si>
  <si>
    <t>2236-1766</t>
  </si>
  <si>
    <t>REVISTA DIREITO PÚBLICO (ONLINE)</t>
  </si>
  <si>
    <t>2527-1563</t>
  </si>
  <si>
    <t>REVISTA DIREITO (S)EM FRONTEIRAS</t>
  </si>
  <si>
    <t>2447-2336</t>
  </si>
  <si>
    <t>REVISTA DIREITO UFMS</t>
  </si>
  <si>
    <t>2316-3054</t>
  </si>
  <si>
    <t>REVISTA DIREITOS EMERGENTES NA SOCIEDADE GLOBAL</t>
  </si>
  <si>
    <t>1982-0496</t>
  </si>
  <si>
    <t>REVISTA DIREITOS FUNDAMENTAIS &amp; DEMOCRACIA (UNIBRASIL)</t>
  </si>
  <si>
    <t>2595-0614</t>
  </si>
  <si>
    <t>REVISTA DIREITOS FUNDAMENTAIS E ALTERIDADE</t>
  </si>
  <si>
    <t>2317-5389</t>
  </si>
  <si>
    <t>REVISTA DIREITOS HUMANOS E DEMOCRACIA</t>
  </si>
  <si>
    <t>2318-5732</t>
  </si>
  <si>
    <t>REVISTA DIREITOS SOCIAIS E POLÍTICAS PÚBLICAS - UNIFAFIBE</t>
  </si>
  <si>
    <t>2527-0524</t>
  </si>
  <si>
    <t>REVISTA DISCENTE OFÍCIOS DE CLIO</t>
  </si>
  <si>
    <t>2675-1569</t>
  </si>
  <si>
    <t>REVISTA DISCENTE PLANÍCIE CIENTÍFICA (UFF)</t>
  </si>
  <si>
    <t>1983-8891</t>
  </si>
  <si>
    <t>REVISTA DISSERTATIO DE FILOSOFIA</t>
  </si>
  <si>
    <t>2359-2192</t>
  </si>
  <si>
    <t>REVISTA DISSOL - DISCURSO, SOCIEDADE E LINGUAGEM</t>
  </si>
  <si>
    <t>2358-8853</t>
  </si>
  <si>
    <t>REVISTA DIVERSIDADE E EDUCAÇÃO</t>
  </si>
  <si>
    <t>2318-2016</t>
  </si>
  <si>
    <t>REVISTA DIVERSITAS</t>
  </si>
  <si>
    <t>2594-5718</t>
  </si>
  <si>
    <t>REVISTA DO AMBIENTE DE NITERÓI</t>
  </si>
  <si>
    <t>2447-908X</t>
  </si>
  <si>
    <t>REVISTA DO ARQUIVO</t>
  </si>
  <si>
    <t>1983-6031</t>
  </si>
  <si>
    <t>REVISTA DO ARQUIVO GERAL DA CIDADE DO RIO DE JANEIRO</t>
  </si>
  <si>
    <t>0104-5849</t>
  </si>
  <si>
    <t>REVISTA DO BNDES</t>
  </si>
  <si>
    <t>1415-2061</t>
  </si>
  <si>
    <t>REVISTA DO CCEI</t>
  </si>
  <si>
    <t>1519-6968</t>
  </si>
  <si>
    <t>REVISTA DO CEAM</t>
  </si>
  <si>
    <t>2319-0876</t>
  </si>
  <si>
    <t>REVISTA DO CEJUR/TJSC</t>
  </si>
  <si>
    <t>2319-0884</t>
  </si>
  <si>
    <t>2359-0076</t>
  </si>
  <si>
    <t>REVISTA DO CENTRO DE ESTUDOS PORTUGUESES</t>
  </si>
  <si>
    <t>2317-1480</t>
  </si>
  <si>
    <t>REVISTA DO CENTRO DE ESTUDOS RURAIS (RURIS)</t>
  </si>
  <si>
    <t>2448-2773</t>
  </si>
  <si>
    <t>REVISTA DO CENTRO DE PESQUISA E FORMAÇÃO</t>
  </si>
  <si>
    <t>0103-3093</t>
  </si>
  <si>
    <t>REVISTA DO CEPA</t>
  </si>
  <si>
    <t>2177-9325</t>
  </si>
  <si>
    <t>REVISTA DO CFCH (CENTRO DE FILOSOFIA E CIÊNCIAS HUMANAS DA UFRJ)</t>
  </si>
  <si>
    <t>0100-6991</t>
  </si>
  <si>
    <t>REVISTA DO COLÉGIO BRASILEIRO DE CIRURGIÕES (IMPRESSO)</t>
  </si>
  <si>
    <t>1809-4546</t>
  </si>
  <si>
    <t>REVISTA DO COLÉGIO BRASILEIRO DE CIRURGIÕES (ONLINE)</t>
  </si>
  <si>
    <t>2358-3169</t>
  </si>
  <si>
    <t>REVISTA DO COLÓQUIO DE ARTE E PESQUISA DO PPGA-UFES</t>
  </si>
  <si>
    <t>1807-6637</t>
  </si>
  <si>
    <t>REVISTA DO CURSO DE DIREITO DA UNIFACS</t>
  </si>
  <si>
    <t>2594-6374</t>
  </si>
  <si>
    <t>REVISTA DO CURSO DE DIREITO DA UNIVERSIDADE BRAZ CUBAS (ONLINE)</t>
  </si>
  <si>
    <t>2236-7632</t>
  </si>
  <si>
    <t>REVISTA DO CURSO DE DIREITO DO UNIFOR</t>
  </si>
  <si>
    <t>1809-3779</t>
  </si>
  <si>
    <t>REVISTA DO CURSO DE LETRAS</t>
  </si>
  <si>
    <t>2236-2878</t>
  </si>
  <si>
    <t>REVISTA DO DEPARTAMENTO DE GEOGRAFIA</t>
  </si>
  <si>
    <t>0102-4582</t>
  </si>
  <si>
    <t>REVISTA DO DEPARTAMENTO DE GEOGRAFIA (USP)</t>
  </si>
  <si>
    <t>2177-3564</t>
  </si>
  <si>
    <t>REVISTA DO DERC</t>
  </si>
  <si>
    <t>1807-958X</t>
  </si>
  <si>
    <t>REVISTA DO DIREITO DA ENERGIA</t>
  </si>
  <si>
    <t>2525-9857</t>
  </si>
  <si>
    <t>REVISTA DO DIREITO DO TRABALHO E MEIO AMBIENTE DO TRABALHO</t>
  </si>
  <si>
    <t>1980-511X</t>
  </si>
  <si>
    <t>REVISTA DO DIREITO PÚBLICO (LONDRINA)</t>
  </si>
  <si>
    <t>1982-9957</t>
  </si>
  <si>
    <t>REVISTA DO DIREITO (SANTA CRUZ DO SUL. ONLINE)</t>
  </si>
  <si>
    <t>0104-9496</t>
  </si>
  <si>
    <t>REVISTA DO DIREITO (UNISC. IMPRESSO)</t>
  </si>
  <si>
    <t>2317-3815</t>
  </si>
  <si>
    <t>REVISTA DO EDICC</t>
  </si>
  <si>
    <t>0101-7284</t>
  </si>
  <si>
    <t>REVISTA DO EXÉRCITO BRASILEIRO</t>
  </si>
  <si>
    <t>1984-591X</t>
  </si>
  <si>
    <t>REVISTA DO GEL</t>
  </si>
  <si>
    <t>1806-4906</t>
  </si>
  <si>
    <t>REVISTA DO GEL (ARARAQUARA)</t>
  </si>
  <si>
    <t>2236-0883</t>
  </si>
  <si>
    <t>REVISTA DO GELNE</t>
  </si>
  <si>
    <t>1983-3813</t>
  </si>
  <si>
    <t>REVISTA DO INSTITUTO ADOLFO LUTZ</t>
  </si>
  <si>
    <t>2595-8828</t>
  </si>
  <si>
    <t>REVISTA DO INSTITUTO BRASILEIRO DE DIREITO PENAL ECONÔMICO</t>
  </si>
  <si>
    <t>1677-1419</t>
  </si>
  <si>
    <t>REVISTA DO INSTITUTO BRASILEIRO DE DIREITOS HUMANOS</t>
  </si>
  <si>
    <t>2595-2153</t>
  </si>
  <si>
    <t>REVISTA DO INSTITUTO BRASILEIRO DE SEGURANÇA PÚBLICA (RIBSP)</t>
  </si>
  <si>
    <t>0104-1894</t>
  </si>
  <si>
    <t>REVISTA DO INSTITUTO DE CIENCIAS DA SAUDE (UNIP)</t>
  </si>
  <si>
    <t>2179-491X</t>
  </si>
  <si>
    <t>REVISTA DO INSTITUTO DE CIÊNCIAS JURÍDICAS DA UFPA</t>
  </si>
  <si>
    <t>1809-192X</t>
  </si>
  <si>
    <t>REVISTA DO INSTITUTO DE CIÊNCIAS PENAIS - RICP</t>
  </si>
  <si>
    <t>2596-0075</t>
  </si>
  <si>
    <t>REVISTA DO INSTITUTO DE DIREITO CONSTITUCIONAL E CIDADANIA</t>
  </si>
  <si>
    <t>2316-901X</t>
  </si>
  <si>
    <t>REVISTA DO INSTITUTO DE ESTUDOS BRASILEIROS</t>
  </si>
  <si>
    <t>0020-3890</t>
  </si>
  <si>
    <t>REVISTA DO INSTITUTO DE GEOGRAFIA E HISTORIA MILITAR DO BRASIL</t>
  </si>
  <si>
    <t>2447-9926</t>
  </si>
  <si>
    <t>REVISTA DO INSTITUTO DE HERMENÊUTICA JURÍDICA</t>
  </si>
  <si>
    <t>1678-1864</t>
  </si>
  <si>
    <t>2238-6416</t>
  </si>
  <si>
    <t>REVISTA DO INSTITUTO DE LATICÍNIOS CÂNDIDO TOSTES</t>
  </si>
  <si>
    <t>0100-3674</t>
  </si>
  <si>
    <t>REVISTA DO INSTITUTO DE LATÍCINIOS CÂNDIDO TOSTES</t>
  </si>
  <si>
    <t>1678-9946</t>
  </si>
  <si>
    <t>REVISTA DO INSTITUTO DE MEDICINA TROPICAL DE SÃO PAULO</t>
  </si>
  <si>
    <t>0036-4665</t>
  </si>
  <si>
    <t>REVISTA DO INSTITUTO DE MEDICINA TROPICAL DE SÃO PAULO (IMPRESSO)</t>
  </si>
  <si>
    <t>2447-780X</t>
  </si>
  <si>
    <t>REVISTA DO INSTITUTO DE POLÍTICAS PÚBLICAS DE MARÍLIA</t>
  </si>
  <si>
    <t>0103-2674</t>
  </si>
  <si>
    <t>REVISTA DO INSTITUTO FLORESTAL</t>
  </si>
  <si>
    <t>1516-344X</t>
  </si>
  <si>
    <t>REVISTA DO INSTITUTO GEOGRÁPHICO E HISTÓRICO DA BAHIA</t>
  </si>
  <si>
    <t>2526-1347</t>
  </si>
  <si>
    <t>REVISTA DO INSTITUTO HISTÓRICO E GEOGRÁFICO BRASILEIRO</t>
  </si>
  <si>
    <t>2448-2102</t>
  </si>
  <si>
    <t>REVISTA DO INSTITUTO HISTÓRICO E GEOGRÁFICO DO MUCURI</t>
  </si>
  <si>
    <t>2359-0831</t>
  </si>
  <si>
    <t>REVISTA DO INSTITUTO HISTÓRICO E GEOGRÁFICO DO PARÁ</t>
  </si>
  <si>
    <t>1678-3484</t>
  </si>
  <si>
    <t>REVISTA DO INSTITUTO HISTÓRICO E GEOGRÁFICO DO RIO GRANDE DO SUL</t>
  </si>
  <si>
    <t>0101-4366</t>
  </si>
  <si>
    <t>REVISTA DO INSTITUTO HISTÓRICO E GEOGRAPHICO BRAZILEIRO</t>
  </si>
  <si>
    <t>1679-4540</t>
  </si>
  <si>
    <t>REVISTA DO ISAT</t>
  </si>
  <si>
    <t>2359-5973</t>
  </si>
  <si>
    <t>REVISTA DO LHISTE</t>
  </si>
  <si>
    <t>1980-8860</t>
  </si>
  <si>
    <t>REVISTA DO MESTRADO EM DIREITO UCB</t>
  </si>
  <si>
    <t>2317-9082</t>
  </si>
  <si>
    <t>REVISTA DO MESTRADO PROFISSIONAL GESTÃO EM ORGANIZAÇÕES APRENDENTES</t>
  </si>
  <si>
    <t>1809-5917</t>
  </si>
  <si>
    <t>REVISTA DO MINISTÉRIO PÚBLICO DO ESTADO DE GOIÁS</t>
  </si>
  <si>
    <t>1980-5535</t>
  </si>
  <si>
    <t>REVISTA DO MINISTÉRIO PÚBLICO DO ESTADO DO PARÁ</t>
  </si>
  <si>
    <t>1413-3873</t>
  </si>
  <si>
    <t>REVISTA DO MINISTÉRIO PÚBLICO (RIO DE JANEIRO)</t>
  </si>
  <si>
    <t>2448-1750</t>
  </si>
  <si>
    <t>REVISTA DO MUSEU DE ARQUEOLOGIA E ETNOLOGIA</t>
  </si>
  <si>
    <t>2317-1332</t>
  </si>
  <si>
    <t>REVISTA DO NESEF</t>
  </si>
  <si>
    <t>2317-8523</t>
  </si>
  <si>
    <t>REVISTA DO NÚCLEO DE ESTUDOS DE ECONOMIA CATARINENSE</t>
  </si>
  <si>
    <t>2179-7137</t>
  </si>
  <si>
    <t>REVISTA DO NÚCLEO DE ESTUDOS E PESQUISAS EM GÊNERO &amp; DIREITO (UFPB)</t>
  </si>
  <si>
    <t>2175-2591</t>
  </si>
  <si>
    <t>REVISTA DO NUFEN</t>
  </si>
  <si>
    <t>0102-2571</t>
  </si>
  <si>
    <t>REVISTA DO PATRIMÔNIO HISTÓRICO E ARTÍSTICO NACIONAL</t>
  </si>
  <si>
    <t>2594-4746</t>
  </si>
  <si>
    <t>REVISTA DO PROFESSOR DE FÍSICA (ONLINE)</t>
  </si>
  <si>
    <t>0102-4981</t>
  </si>
  <si>
    <t>REVISTA DO PROFESSOR DE MATEMÁTICA</t>
  </si>
  <si>
    <t>2236-5850</t>
  </si>
  <si>
    <t>REVISTA DO PROGRAMA DE PÓS-GRADUAÇÃO EM DIREITO DA UNIVERSIDADE FEDERAL DA BAHIA</t>
  </si>
  <si>
    <t>1983-3873</t>
  </si>
  <si>
    <t>REVISTA DO SELL</t>
  </si>
  <si>
    <t>0034-9240</t>
  </si>
  <si>
    <t>REVISTA DO SERVIÇO PÚBLICO</t>
  </si>
  <si>
    <t>2357-8017</t>
  </si>
  <si>
    <t>REVISTA DO SERVICO PUBLICO (ONLINE)</t>
  </si>
  <si>
    <t>0103-1090</t>
  </si>
  <si>
    <t>REVISTA DO TRIBUNAL DE CONTAS DA UNIAO</t>
  </si>
  <si>
    <t>0100-1736</t>
  </si>
  <si>
    <t>REVISTA DO TRIBUNAL REGIONAL DO TRABALHO DA 8A. REGIÃO</t>
  </si>
  <si>
    <t>0100-5448</t>
  </si>
  <si>
    <t>REVISTA DO TRIBUNAL REGIONAL DO TRABALHO DA 9. REGIAO</t>
  </si>
  <si>
    <t>0076-8855</t>
  </si>
  <si>
    <t>REVISTA DO TRIBUNAL REGIONAL DO TRABALHO 3. REGIAO</t>
  </si>
  <si>
    <t>1982-1506</t>
  </si>
  <si>
    <t>REVISTA DO TRIBUNAL REGIONAL FEDERAL DA TERCEIRA REGIÃO</t>
  </si>
  <si>
    <t>0103-7978</t>
  </si>
  <si>
    <t>REVISTA DO TRIBUNAL SUPERIOR DO TRABALHO</t>
  </si>
  <si>
    <t>2184-206X</t>
  </si>
  <si>
    <t>REVISTA DOBRA</t>
  </si>
  <si>
    <t>2237-5864</t>
  </si>
  <si>
    <t>REVISTA DOCÊNCIA DO ENSINO SUPERIOR</t>
  </si>
  <si>
    <t>2594-9004</t>
  </si>
  <si>
    <t>REVISTA DOCÊNCIA E CIBERCULTURA</t>
  </si>
  <si>
    <t>2526-4923</t>
  </si>
  <si>
    <t>REVISTA DOCENTES</t>
  </si>
  <si>
    <t>2594-8601</t>
  </si>
  <si>
    <t>REVISTA DOCOMOMO BRASIL</t>
  </si>
  <si>
    <t>1806-0013</t>
  </si>
  <si>
    <t>REVISTA DOR</t>
  </si>
  <si>
    <t>2317-6393</t>
  </si>
  <si>
    <t>2183-928X</t>
  </si>
  <si>
    <t>REVISTA DOS ENCONTROS INTERNACIONAIS ERGOTRIP DESIGN</t>
  </si>
  <si>
    <t>2596-1969</t>
  </si>
  <si>
    <t>REVISTA DOS TRABALHOS DE INICIAÇÃO CIENTÍFICA DA UNICAMP</t>
  </si>
  <si>
    <t>0102-7212</t>
  </si>
  <si>
    <t>REVISTA DOS TRANSPORTES PÚBLICOS</t>
  </si>
  <si>
    <t>0034-9275</t>
  </si>
  <si>
    <t>REVISTA DOS TRIBUNAIS (SÃO PAULO. IMPRESSO)</t>
  </si>
  <si>
    <t>2317-6555</t>
  </si>
  <si>
    <t>REVISTA DUC IN ALTUM</t>
  </si>
  <si>
    <t>2179-9075</t>
  </si>
  <si>
    <t>REVISTA E</t>
  </si>
  <si>
    <t>2318-4922</t>
  </si>
  <si>
    <t>REVISTA E-CIÊNCIA</t>
  </si>
  <si>
    <t>2595-5977</t>
  </si>
  <si>
    <t>REVISTA ECLESIASTICA BRASILEIRA</t>
  </si>
  <si>
    <t>1984-6606</t>
  </si>
  <si>
    <t>REVISTA ECONOMIA &amp; GESTÃO</t>
  </si>
  <si>
    <t>0100-4956</t>
  </si>
  <si>
    <t>REVISTA ECONÔMICA DO NORDESTE</t>
  </si>
  <si>
    <t>2357-9226</t>
  </si>
  <si>
    <t>2316-2600</t>
  </si>
  <si>
    <t>REVISTA ECOPOLÍTICA</t>
  </si>
  <si>
    <t>2175-8689</t>
  </si>
  <si>
    <t>REVISTA ECO-PÓS</t>
  </si>
  <si>
    <t>1809-3876</t>
  </si>
  <si>
    <t>REVISTA E-CURRICULUM (PUCSP)</t>
  </si>
  <si>
    <t>2176-171X</t>
  </si>
  <si>
    <t>REVISTA EDAPECI: EDUCAÇÃO A DISTÂNCIA E PRÁTICAS EDUCATIVAS COMUNICACIONAIS E INTERCULTURAIS</t>
  </si>
  <si>
    <t>2177-2185</t>
  </si>
  <si>
    <t>REVISTA EDUCAÇÃO</t>
  </si>
  <si>
    <t>2358-4319</t>
  </si>
  <si>
    <t>REVISTA EDUCAÇÃO &amp; EMANCIPAÇÃO</t>
  </si>
  <si>
    <t>2448-3583</t>
  </si>
  <si>
    <t>REVISTA EDUCAÇÃO &amp; FORMAÇÃO</t>
  </si>
  <si>
    <t>2179-6122</t>
  </si>
  <si>
    <t>REVISTA EDUCAÇÃO &amp; TECNOLOGIA</t>
  </si>
  <si>
    <t>2237-2334</t>
  </si>
  <si>
    <t>REVISTA EDUCAÇÃO A DISTÂNCIA</t>
  </si>
  <si>
    <t>1984-3178</t>
  </si>
  <si>
    <t>REVISTA EDUCAÇÃO, ARTES E INCLUSÃO</t>
  </si>
  <si>
    <t>2675-8261</t>
  </si>
  <si>
    <t>REVISTA EDUCAÇÃO BÁSICA EM FOCO</t>
  </si>
  <si>
    <t>2595-9980</t>
  </si>
  <si>
    <t>REVISTA EDUCAÇÃO E CIÊNCIAS SOCIAIS</t>
  </si>
  <si>
    <t>2237-258X</t>
  </si>
  <si>
    <t>REVISTA EDUCAÇÃO E FRONTEIRAS ON-LINE</t>
  </si>
  <si>
    <t>2675-410X</t>
  </si>
  <si>
    <t>REVISTA EDUCAÇÃO E HUMANIDADES</t>
  </si>
  <si>
    <t>2359-277X</t>
  </si>
  <si>
    <t>REVISTA EDUCAÇÃO E LINGUAGEM</t>
  </si>
  <si>
    <t>2238-6084</t>
  </si>
  <si>
    <t>REVISTA EDUCAÇÃO E LINGUAGENS</t>
  </si>
  <si>
    <t>2526-0847</t>
  </si>
  <si>
    <t>REVISTA EDUCAÇÃO EM DEBATE</t>
  </si>
  <si>
    <t>1981-1802</t>
  </si>
  <si>
    <t>REVISTA EDUCAÇÃO EM QUESTÃO (ONLINE)</t>
  </si>
  <si>
    <t>2358-9868</t>
  </si>
  <si>
    <t>REVISTA EDUCAÇÃO EM SAÚDE</t>
  </si>
  <si>
    <t>1984-686X</t>
  </si>
  <si>
    <t>REVISTA EDUCAÇÃO ESPECIAL (ONLINE)</t>
  </si>
  <si>
    <t>1808-270X</t>
  </si>
  <si>
    <t>REVISTA EDUCAÇÃO ESPECIAL (UFSM)</t>
  </si>
  <si>
    <t>2526-6276</t>
  </si>
  <si>
    <t>REVISTA EDUCAÇÃO GEOGRÁFICA EM FOCO</t>
  </si>
  <si>
    <t>2179-7374</t>
  </si>
  <si>
    <t>REVISTA EDUCAÇÃO GRÁFICA</t>
  </si>
  <si>
    <t>1980-6469</t>
  </si>
  <si>
    <t>REVISTA EDUCAÇÃO (GUARULHOS)</t>
  </si>
  <si>
    <t>1983-0173</t>
  </si>
  <si>
    <t>REVISTA EDUCAÇÃO, MEIO AMBIENTE E SAÚDE</t>
  </si>
  <si>
    <t>2675-3294</t>
  </si>
  <si>
    <t>REVISTA EDUCAÇÃO, PESQUISA E INCLUSÃO</t>
  </si>
  <si>
    <t>2594-5343</t>
  </si>
  <si>
    <t>REVISTA EDUCAÇÃO, PSICOLOGIA E INTERFACES</t>
  </si>
  <si>
    <t>2238-2097</t>
  </si>
  <si>
    <t>REVISTA EDUCAÇÃO PÚBLICA DA UFMT</t>
  </si>
  <si>
    <t>1984-6290</t>
  </si>
  <si>
    <t>REVISTA EDUCAÇÃO PÚBLICA (RIO DE JANEIRO)</t>
  </si>
  <si>
    <t>2215-2644</t>
  </si>
  <si>
    <t>REVISTA EDUCACIÓN (COSTA RICA)</t>
  </si>
  <si>
    <t>2011-5318</t>
  </si>
  <si>
    <t>REVISTA EDUCACIÓN Y DESARROLLO SOCIAL</t>
  </si>
  <si>
    <t>1983-3423</t>
  </si>
  <si>
    <t>REVISTA EDUCAMAZÔNIA - EDUCAÇÃO SOCIEDADE E MEIO AMBIENTE</t>
  </si>
  <si>
    <t>1983-2664</t>
  </si>
  <si>
    <t>REVISTA EDUCAONLINE</t>
  </si>
  <si>
    <t>2237-9185</t>
  </si>
  <si>
    <t>REVISTA EDUCAR MAIS (ONLINE)</t>
  </si>
  <si>
    <t>2527-1083</t>
  </si>
  <si>
    <t>REVISTA EDUCARE (ONLINE)</t>
  </si>
  <si>
    <t>2178-5236</t>
  </si>
  <si>
    <t>REVISTA EDUCATIVA</t>
  </si>
  <si>
    <t>1794-1237</t>
  </si>
  <si>
    <t>REVISTA EIA</t>
  </si>
  <si>
    <t>2238-9504</t>
  </si>
  <si>
    <t>REVISTA EIXO</t>
  </si>
  <si>
    <t>2238-5630</t>
  </si>
  <si>
    <t>2244-7318</t>
  </si>
  <si>
    <t>REVISTA ELECTRÓNICA ACTIVIDAD FÍSICA Y CIENCIAS</t>
  </si>
  <si>
    <t>2182-9845</t>
  </si>
  <si>
    <t>REVISTA ELECTRÓNICA DE DIREITO</t>
  </si>
  <si>
    <t>2007-9249</t>
  </si>
  <si>
    <t>REVISTA ELECTRÓNICA DE EDUCACIÓN ESPECIAL Y FAMILIA</t>
  </si>
  <si>
    <t>2310-0036</t>
  </si>
  <si>
    <t>REVISTA ELECTRÓNICA DE INVESTIGAÇÃO E DESENVOLVIMENTO</t>
  </si>
  <si>
    <t>1850-6666</t>
  </si>
  <si>
    <t>REVISTA ELECTRÓNICA DE INVESTIGACIÓN EN EDUCACIÓN EN CIENCIAS (EN LÍNEA)</t>
  </si>
  <si>
    <t>1989-2446</t>
  </si>
  <si>
    <t>REVISTA ELECTRÓNICA DE INVESTIGACIÓN Y DOCENCIA</t>
  </si>
  <si>
    <t>1695-7504</t>
  </si>
  <si>
    <t>REVISTA ELECTRÓNICA DE VETERINARIA</t>
  </si>
  <si>
    <t>2236-4269</t>
  </si>
  <si>
    <t>REVISTA ELETÔNICA JURÍDICA FACECLA</t>
  </si>
  <si>
    <t>2236-1022</t>
  </si>
  <si>
    <t>REVISTA ELETRÔNICA - NUTRIÇÃO EM PAUTA</t>
  </si>
  <si>
    <t>2447-5750</t>
  </si>
  <si>
    <t>REVISTA ELETRÔNICA (ABDF)</t>
  </si>
  <si>
    <t>2595-7899</t>
  </si>
  <si>
    <t>REVISTA ELETRÔNICA ACERVO CIENTÍFICO</t>
  </si>
  <si>
    <t>2178-2091</t>
  </si>
  <si>
    <t>REVISTA ELETRÔNICA ACERVO SAÚDE</t>
  </si>
  <si>
    <t>2675-0937</t>
  </si>
  <si>
    <t>REVISTA ELETRÔNICA ACTA SAPIENTIA</t>
  </si>
  <si>
    <t>1981-4127</t>
  </si>
  <si>
    <t>REVISTA ELETRÔNICA AMBIENTE: GESTÃO E DESENVOLVIMENTO</t>
  </si>
  <si>
    <t>2446-7634</t>
  </si>
  <si>
    <t>REVISTA ELETRÔNICA ARGENTINA-BRASIL DE TECNOLOGIAS DA INFORMAÇÃO E DA COMUNICAÇÃO</t>
  </si>
  <si>
    <t>1984-4735</t>
  </si>
  <si>
    <t>REVISTA ELETRÔNICA ARMA DA CRÍTICA</t>
  </si>
  <si>
    <t>2237-5597</t>
  </si>
  <si>
    <t>REVISTA ELETRÔNICA ARTIGOS JURÍDICOS E DIREITO EM DEBATE (REJDD)</t>
  </si>
  <si>
    <t>2595-5888</t>
  </si>
  <si>
    <t>REVISTA ELETRÔNICA CASA DE MAKUNAIMA</t>
  </si>
  <si>
    <t>2448-0479</t>
  </si>
  <si>
    <t>REVISTA ELETRÔNICA CIENTÍFICA DA UERGS</t>
  </si>
  <si>
    <t>2358-7083</t>
  </si>
  <si>
    <t>REVISTA ELETRÔNICA CIENTÍFICA DO CRA-PR</t>
  </si>
  <si>
    <t>2447-0783</t>
  </si>
  <si>
    <t>REVISTA ELETRÔNICA CIENTÍFICA ENSINO INTERDISCIPLINAR</t>
  </si>
  <si>
    <t>2175-1846</t>
  </si>
  <si>
    <t>REVISTA ELETRÔNICA CIENTÍFICA INOVAÇÃO E TECNOLOGIA</t>
  </si>
  <si>
    <t>2448-0452</t>
  </si>
  <si>
    <t>REVISTA ELETRÔNICA COMPETÊNCIAS DIGITAIS PARA AGRICULTURA FAMILIAR (RECODAF)</t>
  </si>
  <si>
    <t>2595-0630</t>
  </si>
  <si>
    <t>REVISTA ELETRÔNICA DA - PGE-RJ</t>
  </si>
  <si>
    <t>2177-8256</t>
  </si>
  <si>
    <t>REVISTA ELETRÔNICA DA ACADEMIA BRASILEIRA DE DIREITO CONSTITUCIONAL</t>
  </si>
  <si>
    <t>1679-1061</t>
  </si>
  <si>
    <t>REVISTA ELETRÔNICA DA ANPHLAC</t>
  </si>
  <si>
    <t>1808-2653</t>
  </si>
  <si>
    <t>REVISTA ELETRÔNICA DA ASSOCIAÇÃO DOS GEÓGRAFOS BRASILEIROS, SEÇÃO TRÊS LAGOAS</t>
  </si>
  <si>
    <t>2317-3556</t>
  </si>
  <si>
    <t>REVISTA ELETRÔNICA DA EJUD DA 17ª REGIÃO</t>
  </si>
  <si>
    <t>1983-4225</t>
  </si>
  <si>
    <t>REVISTA ELETRÔNICA DA FACULDADE DE DIREITO DE FRANCA</t>
  </si>
  <si>
    <t>2177-742X</t>
  </si>
  <si>
    <t>REVISTA ELETRÔNICA DA UNIFEBE</t>
  </si>
  <si>
    <t>1980-4164</t>
  </si>
  <si>
    <t>REVISTA ELETRONICA DE ADMINISTRACAO</t>
  </si>
  <si>
    <t>2594-4479</t>
  </si>
  <si>
    <t>REVISTA ELETRÔNICA DE ADMINISTRAÇÃO DA UNIVERSIDADE SANTA ÚRSULA</t>
  </si>
  <si>
    <t>2236-451X</t>
  </si>
  <si>
    <t>REVISTA ELETRÔNICA DE CIÊNCIA POLÍTICA</t>
  </si>
  <si>
    <t>1678-8729</t>
  </si>
  <si>
    <t>REVISTA ELETRÔNICA DE DIREITO DO CENTRO UNIVERSITÁRIO NEWTON PAIVA</t>
  </si>
  <si>
    <t>1981-9439</t>
  </si>
  <si>
    <t>REVISTA ELETRÔNICA DE DIREITO INTERNACIONAL</t>
  </si>
  <si>
    <t>1982-7636</t>
  </si>
  <si>
    <t>REVISTA ELETRÔNICA DE DIREITO PROCESSUAL</t>
  </si>
  <si>
    <t>2236-8779</t>
  </si>
  <si>
    <t>REVISTA ELETRÔNICA DE EDUCAÇÃO DA FACULDADE ARAGUAIA - RENEFARA</t>
  </si>
  <si>
    <t>1982-7199</t>
  </si>
  <si>
    <t>REVISTA ELETRÔNICA DE EDUCAÇÃO (SÃO CARLOS)</t>
  </si>
  <si>
    <t>1518-1944</t>
  </si>
  <si>
    <t>REVISTA ELETRÔNICA DE ENFERMAGEM</t>
  </si>
  <si>
    <t>1984-3372</t>
  </si>
  <si>
    <t>REVISTA ELETRÔNICA DE ESTRATÉGIA &amp; NEGÓCIOS</t>
  </si>
  <si>
    <t>1808-0804</t>
  </si>
  <si>
    <t>REVISTA ELETRÔNICA DE FARMÁCIA</t>
  </si>
  <si>
    <t>2317-563X</t>
  </si>
  <si>
    <t>REVISTA ELETRÔNICA DE GESTÃO E TECNOLOGIAS AMBIENTAIS</t>
  </si>
  <si>
    <t>1519-8219</t>
  </si>
  <si>
    <t>REVISTA ELETRÔNICA DE INICIAÇÃO CIENTÍFICA</t>
  </si>
  <si>
    <t>1809-8797</t>
  </si>
  <si>
    <t>REVISTA ELETRÔNICA DE MATERIAIS E PROCESSOS (UFCG)</t>
  </si>
  <si>
    <t>1984-557X</t>
  </si>
  <si>
    <t>REVISTA ELETRÔNICA DE POTÊNCIA</t>
  </si>
  <si>
    <t>2237-0072</t>
  </si>
  <si>
    <t>REVISTA ELETRÔNICA DE SISTEMAS DE INFORMAÇÃO E GESTÃO TECNOLÓGICA</t>
  </si>
  <si>
    <t>1677-3071</t>
  </si>
  <si>
    <t>REVISTA ELETRÔNICA DE SISTEMAS DE INFORMAÇÃO (RESI)</t>
  </si>
  <si>
    <t>2177-0425</t>
  </si>
  <si>
    <t>REVISTA ELETRÔNICA DE TECNOLOGIA E CUTURA</t>
  </si>
  <si>
    <t>2236-2150</t>
  </si>
  <si>
    <t>REVISTA ELETRÔNICA DEBATES EM EDUCAÇÃO CIENTÍFICA E TECNOLÓGICA</t>
  </si>
  <si>
    <t>1980-7791</t>
  </si>
  <si>
    <t>REVISTA ELETRÔNICA DIREITO E POLÍTICA</t>
  </si>
  <si>
    <t>2357-8513</t>
  </si>
  <si>
    <t>REVISTA ELETRÔNICA DO ARQUIVO PÚBLICO DA CIDADE DE BELO HORIZONTE</t>
  </si>
  <si>
    <t>2177-4293</t>
  </si>
  <si>
    <t>REVISTA ELETRÔNICA DO COLETIVO ESTUDOS DE ESTÉTICA</t>
  </si>
  <si>
    <t>1981-3694</t>
  </si>
  <si>
    <t>REVISTA ELETRÔNICA DO CURSO DE DIREITO DA UFSM</t>
  </si>
  <si>
    <t>2446-9513</t>
  </si>
  <si>
    <t>REVISTA ELETRÔNICA DO DEPARTAMENTO DE CIÊNCIAS CONTÁBEIS &amp; DEPARTAMENTO DE ATUÁRIA E MÉTODOS QUANTITATIVOS</t>
  </si>
  <si>
    <t>1678-3182</t>
  </si>
  <si>
    <t>REVISTA ELETRÔNICA DO INSTITUTO DE HUMANIDADES</t>
  </si>
  <si>
    <t>1517-1256</t>
  </si>
  <si>
    <t>REVISTA ELETRÔNICA DO MESTRADO EM EDUCAÇÃO AMBIENTAL</t>
  </si>
  <si>
    <t>2675-1003</t>
  </si>
  <si>
    <t>REVISTA ELETRÔNICA DO PROGRAMA DE EDUCAÇÃO TUTORIAL DE TRÊS LAGOAS-MS</t>
  </si>
  <si>
    <t>2238-6114</t>
  </si>
  <si>
    <t>REVISTA ELETRÔNICA DO TRIBUNAL REGIONAL DO TRABALHO DO PARANÁ</t>
  </si>
  <si>
    <t>2178-5651</t>
  </si>
  <si>
    <t>REVISTA ELETRONICA DO TRIBUNAL REGIONAL DO TRABALHO 1A. REGIÃO</t>
  </si>
  <si>
    <t>2176-5804</t>
  </si>
  <si>
    <t>REVISTA ELETRÔNICA DOCUMENTO/MONUMENTO</t>
  </si>
  <si>
    <t>2236-1170</t>
  </si>
  <si>
    <t>REVISTA ELETRÔNICA EM GESTÃO, EDUCAÇÃO E TECNOLOGIA AMBIENTAL REGET-CT/UFSM</t>
  </si>
  <si>
    <t>1983-1617</t>
  </si>
  <si>
    <t>REVISTA ELETRÔNICA ESTÁCIO SAÚDE</t>
  </si>
  <si>
    <t>1982-4785</t>
  </si>
  <si>
    <t>REVISTA ELETRÔNICA GESTÃO E SAÚDE</t>
  </si>
  <si>
    <t>2177-7284</t>
  </si>
  <si>
    <t>REVISTA ELETRÔNICA GESTÃO E SERVIÇOS</t>
  </si>
  <si>
    <t>1981-2434</t>
  </si>
  <si>
    <t>REVISTA ELETRÔNICA HISTÓRIA EM REFLEXÃO (UFGD)</t>
  </si>
  <si>
    <t>2594-7664</t>
  </si>
  <si>
    <t>REVISTA ELETRÔNICA INTERAÇÕES SOCIAIS</t>
  </si>
  <si>
    <t>2237-8588</t>
  </si>
  <si>
    <t>REVISTA ELETRÔNICA JUDICARE</t>
  </si>
  <si>
    <t>2527-2624</t>
  </si>
  <si>
    <t>REVISTA ELETRÔNICA LUDUS SCIENTIAE</t>
  </si>
  <si>
    <t>2178-9568</t>
  </si>
  <si>
    <t>REVISTA ELETRÔNICA MACHADO SOBRINHO</t>
  </si>
  <si>
    <t>2316-2317</t>
  </si>
  <si>
    <t>REVISTA ELETRÔNICA MULTIDISCIPLINAR FACEAR</t>
  </si>
  <si>
    <t>2178-7018</t>
  </si>
  <si>
    <t>REVISTA ELETRÔNICA MUTAÇÕES</t>
  </si>
  <si>
    <t>2526-1223</t>
  </si>
  <si>
    <t>REVISTA ELETRÔNICA OAB/RJ</t>
  </si>
  <si>
    <t>2237-4779</t>
  </si>
  <si>
    <t>REVISTA ELETRÔNICA ORGANIZAÇÕES E SOCIEDADE</t>
  </si>
  <si>
    <t>2316-9664</t>
  </si>
  <si>
    <t>REVISTA ELETRÔNICA PAULISTA DE MATEMÁTICA</t>
  </si>
  <si>
    <t>2178-3039</t>
  </si>
  <si>
    <t>REVISTA ELETRÔNICA PEDAGOGIA EM FOCO (ITURAMA - MG)</t>
  </si>
  <si>
    <t>2177-7748</t>
  </si>
  <si>
    <t>REVISTA ELETRÔNICA SABERES DA EDUCAÇÃO</t>
  </si>
  <si>
    <t>2359-6074</t>
  </si>
  <si>
    <t>REVISTA ELETRÔNICA SABERES MÚLTIPLOS</t>
  </si>
  <si>
    <t>2316-7297</t>
  </si>
  <si>
    <t>REVISTA ELETRÔNICA SALA DE AULA EM FOCO</t>
  </si>
  <si>
    <t>2238-1910</t>
  </si>
  <si>
    <t>REVISTA ELETRÔNICA SCIENTIA AMAZÔNIA</t>
  </si>
  <si>
    <t>2318-6062</t>
  </si>
  <si>
    <t>REVISTA ELETRÔNICA VENTILANDO ACERVOS</t>
  </si>
  <si>
    <t>2675-5718</t>
  </si>
  <si>
    <t>REVISTA ELITE</t>
  </si>
  <si>
    <t>2317-5451</t>
  </si>
  <si>
    <t>REVISTA ELO - DIÁLOGOS EM EXTENSÃO</t>
  </si>
  <si>
    <t>2176-6673</t>
  </si>
  <si>
    <t>REVISTA EM ABERTO - INEP</t>
  </si>
  <si>
    <t>1981-9951</t>
  </si>
  <si>
    <t>REVISTA EM AGRONEGÓCIO E MEIO AMBIENTE</t>
  </si>
  <si>
    <t>2176-9168</t>
  </si>
  <si>
    <t>REVISTA EM AGRONEGÓCIOS E MEIO AMBIENTE</t>
  </si>
  <si>
    <t>1982-7687</t>
  </si>
  <si>
    <t>REVISTA EM EXTENSÃO (ONLINE)</t>
  </si>
  <si>
    <t>2447-7648</t>
  </si>
  <si>
    <t>REVISTA EM GESTÃO, INOVAÇÃO E SUSTENTABILIDADE</t>
  </si>
  <si>
    <t>1414-8609</t>
  </si>
  <si>
    <t>REVISTA EM PAUTA: TEORIA SOCIAL E REALIDADE CONTEMPORÂNEA</t>
  </si>
  <si>
    <t>2238-3786</t>
  </si>
  <si>
    <t>1984-7858</t>
  </si>
  <si>
    <t>REVISTA EM TEMPO (ONLINE)</t>
  </si>
  <si>
    <t>2595-5543</t>
  </si>
  <si>
    <t>REVISTA EMPREENDA UNITOLEDO</t>
  </si>
  <si>
    <t>2595-1963</t>
  </si>
  <si>
    <t>REVISTA EMPREERDER E INOVAR</t>
  </si>
  <si>
    <t>2359-6082</t>
  </si>
  <si>
    <t>REVISTA EMREDE - REVISTA DE EDUCAÇÃO À DISTÂNCIA</t>
  </si>
  <si>
    <t>1809-0583</t>
  </si>
  <si>
    <t>REVISTA ENCICLOPÉDIA BIOSFERA</t>
  </si>
  <si>
    <t>2526-6578</t>
  </si>
  <si>
    <t>REVISTA ENCONTROS UNIVERSITÁRIOS DA UFC</t>
  </si>
  <si>
    <t>2317-3378</t>
  </si>
  <si>
    <t>REVISTA ENFERMAGEM CONTEMPORÂNEA</t>
  </si>
  <si>
    <t>2446-5682</t>
  </si>
  <si>
    <t>REVISTA ENFERMAGEM DIGITAL CUIDADO E PROMOÇÃO DA SAÚDE</t>
  </si>
  <si>
    <t>0104-3552</t>
  </si>
  <si>
    <t>REVISTA ENFERMAGEM UERJ</t>
  </si>
  <si>
    <t>2314-3207</t>
  </si>
  <si>
    <t>REVISTA ENFOQUE HUMANISTICO</t>
  </si>
  <si>
    <t>1678-1813</t>
  </si>
  <si>
    <t>REVISTA ENFOQUES (RIO DE JANEIRO)</t>
  </si>
  <si>
    <t>1809-4430</t>
  </si>
  <si>
    <t>REVISTA ENGENHARIA AGRÍCOLA (ON-LINE)</t>
  </si>
  <si>
    <t>2316-2341</t>
  </si>
  <si>
    <t>REVISTA ENIAC PESQUISA</t>
  </si>
  <si>
    <t>2175-0564</t>
  </si>
  <si>
    <t>REVISTA ENSAIOS</t>
  </si>
  <si>
    <t>2316-8544</t>
  </si>
  <si>
    <t>REVISTA ENSAIOS DE GEOGRAFIA</t>
  </si>
  <si>
    <t>2177-4994</t>
  </si>
  <si>
    <t>REVISTA ENSAIOS FILOSÓFICOS</t>
  </si>
  <si>
    <t>2595-3443</t>
  </si>
  <si>
    <t>REVISTA ENSAIOS PIONEIROS</t>
  </si>
  <si>
    <t>2594-8806</t>
  </si>
  <si>
    <t>REVISTA ENSINO DE CIÊNCIAS E HUMANIDADES</t>
  </si>
  <si>
    <t>2179-4510</t>
  </si>
  <si>
    <t>REVISTA ENSINO DE GEOGRAFIA</t>
  </si>
  <si>
    <t>2594-9616</t>
  </si>
  <si>
    <t>REVISTA ENSINO DE GEOGRAFIA (RECIFE)</t>
  </si>
  <si>
    <t>2238-4502</t>
  </si>
  <si>
    <t>REVISTA (ENTRE PARÊNTESES)</t>
  </si>
  <si>
    <t>2317-1219</t>
  </si>
  <si>
    <t>REVISTA ENTREIDEIAS: EDUCAÇÃO, CULTURA E SOCIEDADE</t>
  </si>
  <si>
    <t>2178-9479</t>
  </si>
  <si>
    <t>REVISTA ENTRELETRAS</t>
  </si>
  <si>
    <t>2179-3948</t>
  </si>
  <si>
    <t>REVISTA ENTRELETRAS (ARAGUAÍNA: UFT)</t>
  </si>
  <si>
    <t>2176-9559</t>
  </si>
  <si>
    <t>REVISTA ENTRE-LUGAR</t>
  </si>
  <si>
    <t>2595-3753</t>
  </si>
  <si>
    <t>REVISTA ENTRERIOS</t>
  </si>
  <si>
    <t>2236-2649</t>
  </si>
  <si>
    <t>REVISTA EPISTEME TRANSVERSALIS</t>
  </si>
  <si>
    <t>2526-7655</t>
  </si>
  <si>
    <t>REVISTA EPISTEMOLOGIAS DO SUL</t>
  </si>
  <si>
    <t>2182-7591</t>
  </si>
  <si>
    <t>REVISTA E-PSI</t>
  </si>
  <si>
    <t>2317-3491</t>
  </si>
  <si>
    <t>REVISTA EQUADOR (UFPI)</t>
  </si>
  <si>
    <t>2446-5674</t>
  </si>
  <si>
    <t>REVISTA EQUATORIAL - REVISTA DOS ALUNOS DO PROGRAMA DE PÓS-GRADUAÇÃO EM ANTROPOLOGIA SOCIAL</t>
  </si>
  <si>
    <t>1984-5618</t>
  </si>
  <si>
    <t>REVISTA ERGA OMNES</t>
  </si>
  <si>
    <t>2359-0238</t>
  </si>
  <si>
    <t>REVISTA ESCRITA DA HISTÓRIA</t>
  </si>
  <si>
    <t>1679-6888</t>
  </si>
  <si>
    <t>REVISTA ESCRITA (PUCRJ. ONLINE)</t>
  </si>
  <si>
    <t>2177-6288</t>
  </si>
  <si>
    <t>REVISTA E-SCRITA: REVISTA DO CURSO DE LETRAS DA UNIABEU</t>
  </si>
  <si>
    <t>2177-0360</t>
  </si>
  <si>
    <t>REVISTA ESMAT</t>
  </si>
  <si>
    <t>2447-9896</t>
  </si>
  <si>
    <t>REVISTA ESMAT (ON LINE)</t>
  </si>
  <si>
    <t>1519-6186</t>
  </si>
  <si>
    <t>REVISTA ESPAÇO ACADÊMICO (UEM)</t>
  </si>
  <si>
    <t>1981-3007</t>
  </si>
  <si>
    <t>REVISTA ESPAÇO CIÊNCIA &amp; SAÚDE (UNICRUZ)</t>
  </si>
  <si>
    <t>1983-1579</t>
  </si>
  <si>
    <t>REVISTA ESPAÇO DO CURRÍCULO (ONLINE)</t>
  </si>
  <si>
    <t>2179-7943</t>
  </si>
  <si>
    <t>REVISTA ESPAÇO JURÍDICO</t>
  </si>
  <si>
    <t>2316-3011</t>
  </si>
  <si>
    <t>REVISTA ESPAÇO LIVRE</t>
  </si>
  <si>
    <t>2238-0302</t>
  </si>
  <si>
    <t>REVISTA ESPAÇO PEDAGÓGICO</t>
  </si>
  <si>
    <t>1575-1198</t>
  </si>
  <si>
    <t>REVISTA ESPANOLA DE ESTUDIOS AGROSOCIALES Y PESQUEROS</t>
  </si>
  <si>
    <t>2173-1292</t>
  </si>
  <si>
    <t>REVISTA ESPANOLA DE NUTRICION</t>
  </si>
  <si>
    <t>1578-2824</t>
  </si>
  <si>
    <t>REVISTA ESPANOLA DE SOCIOLOGIA</t>
  </si>
  <si>
    <t>1989-9882</t>
  </si>
  <si>
    <t>REVISTA ESPAÑOLA DE COMUNICACIÓN EN SALUD</t>
  </si>
  <si>
    <t>0211-139X</t>
  </si>
  <si>
    <t>REVISTA ESPAÑOLA DE GERIATRÍA Y GERONTOLOGÍA (ED. IMPRESA)</t>
  </si>
  <si>
    <t>1575-0620</t>
  </si>
  <si>
    <t>REVISTA ESPAÑOLA DE SANIDAD PENITENCIARIA</t>
  </si>
  <si>
    <t>2317-0611</t>
  </si>
  <si>
    <t>REVISTA ESPINHAÇO</t>
  </si>
  <si>
    <t>2594-9721</t>
  </si>
  <si>
    <t>REVISTA ESPIRALES (FOZ DO IGUAÇU)</t>
  </si>
  <si>
    <t>2238-362X</t>
  </si>
  <si>
    <t>REVISTA ESTÉTICA E SEMIÓTICA</t>
  </si>
  <si>
    <t>2526-9526</t>
  </si>
  <si>
    <t>REVISTA ESTRATÉGIA E DESENVOLVIMENTO</t>
  </si>
  <si>
    <t>1647-7316</t>
  </si>
  <si>
    <t>REVISTA :ESTÚDIO, ARTISTAS SOBRE OUTRAS OBRAS</t>
  </si>
  <si>
    <t>2661-6513</t>
  </si>
  <si>
    <t>REVISTA ESTUDIOS DE LA GESTIÓN</t>
  </si>
  <si>
    <t>2448-3389</t>
  </si>
  <si>
    <t>REVISTA ESTUDOS ANGLO-AMERICANOS</t>
  </si>
  <si>
    <t>2525-703X</t>
  </si>
  <si>
    <t>REVISTA ESTUDOS APLICADOS EM EDUCAÇÃO</t>
  </si>
  <si>
    <t>2446-7693</t>
  </si>
  <si>
    <t>REVISTA ESTUDOS CULTURAIS</t>
  </si>
  <si>
    <t>1647-2098</t>
  </si>
  <si>
    <t>REVISTA ESTUDOS DE CONSERVAÇÃO E RESTAURO</t>
  </si>
  <si>
    <t>2763-5759</t>
  </si>
  <si>
    <t>REVISTA ESTUDOS DE FILOSOFIA E ENSINO</t>
  </si>
  <si>
    <t>2182-7044</t>
  </si>
  <si>
    <t>REVISTA ESTUDOS DE JORNALISMO</t>
  </si>
  <si>
    <t>2594-7559</t>
  </si>
  <si>
    <t>REVISTA ESTUDOS E PESQUISAS EM ADMINISTRAÇÃO</t>
  </si>
  <si>
    <t>2177-1006</t>
  </si>
  <si>
    <t>REVISTA ESTUDOS HUM(E)ANOS</t>
  </si>
  <si>
    <t>2447-5467</t>
  </si>
  <si>
    <t>REVISTA ESTUDOS INSTITUCIONAIS</t>
  </si>
  <si>
    <t>2237-8553</t>
  </si>
  <si>
    <t>REVISTA ESTUDOS LEGISLATIVOS</t>
  </si>
  <si>
    <t>2177-5788</t>
  </si>
  <si>
    <t>REVISTA ESTUDOS UNIVERSITÁRIOS</t>
  </si>
  <si>
    <t>1665-2703</t>
  </si>
  <si>
    <t>REVISTA ETNOBIOLOGÍA</t>
  </si>
  <si>
    <t>1981-2116</t>
  </si>
  <si>
    <t>REVISTA EU COMUNICO</t>
  </si>
  <si>
    <t>2387-1555</t>
  </si>
  <si>
    <t>REVISTA EUROAMERICANA DE ANTROPOLOGIA</t>
  </si>
  <si>
    <t>2318-1001</t>
  </si>
  <si>
    <t>REVISTA EVIDENCIAÇÃO CONTÁBIL &amp; FINANÇAS</t>
  </si>
  <si>
    <t>2237-9460</t>
  </si>
  <si>
    <t>REVISTA EXITUS.</t>
  </si>
  <si>
    <t>1982-3029</t>
  </si>
  <si>
    <t>REVISTA EXPECTATIVA</t>
  </si>
  <si>
    <t>2237-8782</t>
  </si>
  <si>
    <t>REVISTA EXPRESSÃO CATÓLICA</t>
  </si>
  <si>
    <t>2357-8483</t>
  </si>
  <si>
    <t>REVISTA EXPRESSÃO CATÓLICA (ONLINE)</t>
  </si>
  <si>
    <t>2526-964X</t>
  </si>
  <si>
    <t>REVISTA EXPRESSÃO CATÓLICA SAÚDE</t>
  </si>
  <si>
    <t>2318-2350</t>
  </si>
  <si>
    <t>REVISTA EXTENDERE</t>
  </si>
  <si>
    <t>2596-2019</t>
  </si>
  <si>
    <t>REVISTA EXTENSÃO</t>
  </si>
  <si>
    <t>2236-6784</t>
  </si>
  <si>
    <t>2319-0566</t>
  </si>
  <si>
    <t>REVISTA EXTENSÃO &amp; CIDADANIA</t>
  </si>
  <si>
    <t>2178-6054</t>
  </si>
  <si>
    <t>REVISTA EXTENSÃO E SOCIEDADE</t>
  </si>
  <si>
    <t>2316-400X</t>
  </si>
  <si>
    <t>REVISTA EXTENSÃO EM AÇÃO</t>
  </si>
  <si>
    <t>2317-9791</t>
  </si>
  <si>
    <t>REVISTA EXTENSÃO EM FOCO</t>
  </si>
  <si>
    <t>2446-5151</t>
  </si>
  <si>
    <t>REVISTA EXTENSIVA</t>
  </si>
  <si>
    <t>2236-3467</t>
  </si>
  <si>
    <t>REVISTA EXTRAPRENSA</t>
  </si>
  <si>
    <t>2183-380X</t>
  </si>
  <si>
    <t>REVISTA E3 (PRINT)</t>
  </si>
  <si>
    <t>0874-6885</t>
  </si>
  <si>
    <t>REVISTA FACES DE EVA. ESTUDOS SOBRE A MULHER</t>
  </si>
  <si>
    <t>2238-8524</t>
  </si>
  <si>
    <t>REVISTA FACISA ON-LINE</t>
  </si>
  <si>
    <t>1909-7719</t>
  </si>
  <si>
    <t>REVISTA FACULTAD DE CIENCIAS ECONÓMICAS: INVESTIGACIÓN Y REFLEXIÓN</t>
  </si>
  <si>
    <t>0120-6230</t>
  </si>
  <si>
    <t>REVISTA FACULTAD DE INGENIERÍA UNIVERSIDAD DE ANTIOQUIA</t>
  </si>
  <si>
    <t>2178-7476</t>
  </si>
  <si>
    <t>REVISTA FAED - UNEMAT</t>
  </si>
  <si>
    <t>0104-7043</t>
  </si>
  <si>
    <t>REVISTA FAEEBA</t>
  </si>
  <si>
    <t>1982-5854</t>
  </si>
  <si>
    <t>REVISTA FAFIRE (IMPRESSO)</t>
  </si>
  <si>
    <t>2179-9660</t>
  </si>
  <si>
    <t>REVISTA FAIPE</t>
  </si>
  <si>
    <t>1415-0549</t>
  </si>
  <si>
    <t>REVISTA FAMECOS (IMPRESSO)</t>
  </si>
  <si>
    <t>1980-3729</t>
  </si>
  <si>
    <t>REVISTA FAMECOS (ONLINE)</t>
  </si>
  <si>
    <t>2318-8413</t>
  </si>
  <si>
    <t>REVISTA FAMÍLIA, CICLOS DE VIDA E SAÚDE NO CONTEXTO SOCIAL</t>
  </si>
  <si>
    <t>2359-1846</t>
  </si>
  <si>
    <t>REVISTA FAROCIÊNCIA</t>
  </si>
  <si>
    <t>1807-9660</t>
  </si>
  <si>
    <t>REVISTA FAROL</t>
  </si>
  <si>
    <t>2448-4458</t>
  </si>
  <si>
    <t>REVISTA FATEC GUARULHOS</t>
  </si>
  <si>
    <t>2358-9817</t>
  </si>
  <si>
    <t>REVISTA FATEC SEBRAE EM DEBATE: GESTÃO, TECNOLOGIAS E NEGÓCIOS</t>
  </si>
  <si>
    <t>1983-148X</t>
  </si>
  <si>
    <t>REVISTA FAZ CIÊNCIA (ONLINE)</t>
  </si>
  <si>
    <t>2317-2932</t>
  </si>
  <si>
    <t>REVISTA FEMINISMOS</t>
  </si>
  <si>
    <t>2236-2037</t>
  </si>
  <si>
    <t>REVISTA FEVEREIRO - POLÍTICA, TEORIA, CULTURA</t>
  </si>
  <si>
    <t>2177-1383</t>
  </si>
  <si>
    <t>REVISTA FIDES</t>
  </si>
  <si>
    <t>2176-9419</t>
  </si>
  <si>
    <t>REVISTA FILOLOGIA E LINGUÍSTICA PORTUGUESA (VERSÃO ELETRÔNICA)</t>
  </si>
  <si>
    <t>1413-4675</t>
  </si>
  <si>
    <t>REVISTA FILOSOFAZER</t>
  </si>
  <si>
    <t>1982-6613</t>
  </si>
  <si>
    <t>REVISTA FILOSOFIA CAPITAL</t>
  </si>
  <si>
    <t>2525-3042</t>
  </si>
  <si>
    <t>REVISTA FILOSÓFICA SÃO BOA VENTURA</t>
  </si>
  <si>
    <t>2675-3812</t>
  </si>
  <si>
    <t>REVISTA FIM DO MUNDO</t>
  </si>
  <si>
    <t>1809-2950</t>
  </si>
  <si>
    <t>REVISTA FISIOTERAPIA E PESQUISA</t>
  </si>
  <si>
    <t>1808-9569</t>
  </si>
  <si>
    <t>REVISTA FITOS (IMPRESSO)</t>
  </si>
  <si>
    <t>2446-4775</t>
  </si>
  <si>
    <t>REVISTA FITOS (ONLINE)</t>
  </si>
  <si>
    <t>2359-4829</t>
  </si>
  <si>
    <t>REVISTA FLAMMAE</t>
  </si>
  <si>
    <t>2357-8300</t>
  </si>
  <si>
    <t>REVISTA FLORESTAN</t>
  </si>
  <si>
    <t>1413-2966</t>
  </si>
  <si>
    <t>REVISTA FLUMINENSE DE ODONTOLOGIA</t>
  </si>
  <si>
    <t>2236-5109</t>
  </si>
  <si>
    <t>REVISTA FOCANDO A EXTENSÃO</t>
  </si>
  <si>
    <t>2447-0120</t>
  </si>
  <si>
    <t>REVISTA FOLHA DE ROSTO</t>
  </si>
  <si>
    <t>2595-9778</t>
  </si>
  <si>
    <t>REVISTA FONTES DOCUMENTAIS</t>
  </si>
  <si>
    <t>0102-8413</t>
  </si>
  <si>
    <t>REVISTA FORENSE (IMPRESSO)</t>
  </si>
  <si>
    <t>2183-2722</t>
  </si>
  <si>
    <t>REVISTA FORGES</t>
  </si>
  <si>
    <t>2237-0587</t>
  </si>
  <si>
    <t>REVISTA FORMAÇÃO@DOCENTE</t>
  </si>
  <si>
    <t>2177-7780</t>
  </si>
  <si>
    <t>REVISTA FORMADORES</t>
  </si>
  <si>
    <t>1806-5457</t>
  </si>
  <si>
    <t>REVISTA FORMADORES (ONLINE)</t>
  </si>
  <si>
    <t>2526-7507</t>
  </si>
  <si>
    <t>REVISTA FORPROLL</t>
  </si>
  <si>
    <t>2319-0795</t>
  </si>
  <si>
    <t>REVISTA FÓRUM DE CIÊNCIAS CRIMINAIS</t>
  </si>
  <si>
    <t>2238-9695</t>
  </si>
  <si>
    <t>REVISTA FÓRUM DE DIREITO CIVIL - RFDC</t>
  </si>
  <si>
    <t>1982-3916</t>
  </si>
  <si>
    <t>REVISTA FÓRUM IDENTIDADES</t>
  </si>
  <si>
    <t>1984-8226</t>
  </si>
  <si>
    <t>REVISTA FRONTEIRAS (ONLINE)</t>
  </si>
  <si>
    <t>2317-2983</t>
  </si>
  <si>
    <t>REVISTA FSA (FACULDADE SANTO AGOSTINHO) (ONLINE)</t>
  </si>
  <si>
    <t>1806-6356</t>
  </si>
  <si>
    <t>REVISTA FSA: PERIÓDICO CIENTÍFICO DA FACULDADE SANTO AGOSTINHO (PRINT)</t>
  </si>
  <si>
    <t>2178-0668</t>
  </si>
  <si>
    <t>REVISTA FUNDACOES &amp; OBRAS GEOTECNICAS</t>
  </si>
  <si>
    <t>2318-5287</t>
  </si>
  <si>
    <t>REVISTA FUNEC CIENTÍFICA</t>
  </si>
  <si>
    <t>2526-5628</t>
  </si>
  <si>
    <t>2526-9682</t>
  </si>
  <si>
    <t>REVISTA FUNEC CIENTÍFICA - ODONTOLOGIA</t>
  </si>
  <si>
    <t>1132-2799</t>
  </si>
  <si>
    <t>REVISTA GALEGA DE ECONOMÍA</t>
  </si>
  <si>
    <t>2675-7400</t>
  </si>
  <si>
    <t>REVISTA GALO</t>
  </si>
  <si>
    <t>1809-2586</t>
  </si>
  <si>
    <t>REVISTA GARRAFA (PPGL/UFRJ)</t>
  </si>
  <si>
    <t>1808-9461</t>
  </si>
  <si>
    <t>REVISTA GATILHO (PPGL/ UFJF. ONLINE)</t>
  </si>
  <si>
    <t>0102-6933</t>
  </si>
  <si>
    <t>REVISTA GAÚCHA DE ENFERMAGEM</t>
  </si>
  <si>
    <t>1983-1447</t>
  </si>
  <si>
    <t>REVISTA GAÚCHA DE ENFERMAGEM (ONLINE)</t>
  </si>
  <si>
    <t>0034-9542</t>
  </si>
  <si>
    <t>REVISTA GAÚCHA DE ODONTOLOGIA (CESSOU EM 1975. CONT. 0103-6971 RGO (PORTO ALEGRE))</t>
  </si>
  <si>
    <t>2447-0740</t>
  </si>
  <si>
    <t>REVISTA GEAMA (ONLINE)</t>
  </si>
  <si>
    <t>2357-9854</t>
  </si>
  <si>
    <t>REVISTA GEARTE</t>
  </si>
  <si>
    <t>1982-3266</t>
  </si>
  <si>
    <t>REVISTA GEDECON</t>
  </si>
  <si>
    <t>2237-0722</t>
  </si>
  <si>
    <t>REVISTA GEINTEC: GESTÃO, INOVAÇÃO E TECNOLOGIAS</t>
  </si>
  <si>
    <t>2179-1465</t>
  </si>
  <si>
    <t>REVISTA GEMINIS</t>
  </si>
  <si>
    <t>1697-3046</t>
  </si>
  <si>
    <t>REVISTA GENERAL DE DERECHO ROMANO</t>
  </si>
  <si>
    <t>2316-1108</t>
  </si>
  <si>
    <t>REVISTA GÊNERO</t>
  </si>
  <si>
    <t>2358-1778</t>
  </si>
  <si>
    <t>REVISTA GEOAMAZÔNIA</t>
  </si>
  <si>
    <t>2236-9716</t>
  </si>
  <si>
    <t>REVISTA GEOARAGUAIA</t>
  </si>
  <si>
    <t>1981-089X</t>
  </si>
  <si>
    <t>REVISTA GEOGRAFAR (UFPR)</t>
  </si>
  <si>
    <t>2175-3709</t>
  </si>
  <si>
    <t>REVISTA GEOGRAFARES</t>
  </si>
  <si>
    <t>2594-9632</t>
  </si>
  <si>
    <t>REVISTA GEOGRAFIA, LITERATURA E ARTE</t>
  </si>
  <si>
    <t>1678-7226</t>
  </si>
  <si>
    <t>REVISTA GEOGRÁFICA ACADÊMICA</t>
  </si>
  <si>
    <t>2215-2563</t>
  </si>
  <si>
    <t>REVISTA GEOGRAFICA DE AMERICA CENTRAL (ONLINE)</t>
  </si>
  <si>
    <t>1012-1617</t>
  </si>
  <si>
    <t>REVISTA GEOGRÁFICA VENEZOLANA</t>
  </si>
  <si>
    <t>2238-0205</t>
  </si>
  <si>
    <t>REVISTA GEOGRAFICIDADE - UNIVERSIDADE FEDERAL FLUMINENSE</t>
  </si>
  <si>
    <t>2526-3889</t>
  </si>
  <si>
    <t>REVISTA GEOINTERAÇÕES</t>
  </si>
  <si>
    <t>2595-0797</t>
  </si>
  <si>
    <t>REVISTA GEOMETRIA GRÁFICA</t>
  </si>
  <si>
    <t>2318-2695</t>
  </si>
  <si>
    <t>REVISTA GEONORDESTE</t>
  </si>
  <si>
    <t>2446-8681</t>
  </si>
  <si>
    <t>REVISTA GEOPANTANAL</t>
  </si>
  <si>
    <t>1517-4999</t>
  </si>
  <si>
    <t>2525-5703</t>
  </si>
  <si>
    <t>REVISTA GEOSERTÕES</t>
  </si>
  <si>
    <t>2236-255X</t>
  </si>
  <si>
    <t>REVISTA GEOTEMAS</t>
  </si>
  <si>
    <t>2317-028X</t>
  </si>
  <si>
    <t>REVISTA GEOUECE</t>
  </si>
  <si>
    <t>2447-3545</t>
  </si>
  <si>
    <t>REVISTA GEPESVIDA</t>
  </si>
  <si>
    <t>1657-7027</t>
  </si>
  <si>
    <t>REVISTA GERENCIA Y POLITICA DE SALUD</t>
  </si>
  <si>
    <t>2237-1095</t>
  </si>
  <si>
    <t>REVISTA GESTÃO &amp; POLÍTICAS PÚBLICAS</t>
  </si>
  <si>
    <t>1984-8153</t>
  </si>
  <si>
    <t>REVISTA GESTÃO &amp; SAÚDE (CURITIBA)</t>
  </si>
  <si>
    <t>2596-142X</t>
  </si>
  <si>
    <t>REVISTA GESTÃO &amp; SUSTENTABILIDADE</t>
  </si>
  <si>
    <t>2238-8753</t>
  </si>
  <si>
    <t>REVISTA GESTÃO &amp; SUSTENTABILIDADE AMBIENTAL</t>
  </si>
  <si>
    <t>2177-6652</t>
  </si>
  <si>
    <t>REVISTA GESTÃO &amp; TECNOLOGIA</t>
  </si>
  <si>
    <t>2526-8384</t>
  </si>
  <si>
    <t>REVISTA GESTÃO DO CONHECIMENTO E TECNOLOGIA DA INFORMAÇÃO</t>
  </si>
  <si>
    <t>1677-9762</t>
  </si>
  <si>
    <t>REVISTA GESTÃO E CONHECIMENTO</t>
  </si>
  <si>
    <t>1807-5436</t>
  </si>
  <si>
    <t>REVISTA GESTÃO E DESENVOLVIMENTO</t>
  </si>
  <si>
    <t>2526-2289</t>
  </si>
  <si>
    <t>REVISTA GESTÃO E ORGANIZAÇÕES (REGOR)</t>
  </si>
  <si>
    <t>1984-7297</t>
  </si>
  <si>
    <t>REVISTA GESTÃO EM ANÁLISE</t>
  </si>
  <si>
    <t>2359-618X</t>
  </si>
  <si>
    <t>REVISTA GESTÃO EM ANÁLISE (REGEA)</t>
  </si>
  <si>
    <t>2359-3989</t>
  </si>
  <si>
    <t>REVISTA GESTÃO EM ENGENHARIA</t>
  </si>
  <si>
    <t>1808-0448</t>
  </si>
  <si>
    <t>REVISTA GESTÃO INDUSTRIAL (ONLINE)</t>
  </si>
  <si>
    <t>2447-8520</t>
  </si>
  <si>
    <t>REVISTA GESTÃO, INOVAÇÃO E NEGÓCIOS</t>
  </si>
  <si>
    <t>1806-6720</t>
  </si>
  <si>
    <t>REVISTA GESTÃO ORGANIZACIONAL</t>
  </si>
  <si>
    <t>2177-1243</t>
  </si>
  <si>
    <t>REVISTA GESTÃO PÚBLICA: PRÁTICAS E DESAFIOS.</t>
  </si>
  <si>
    <t>1983-4535</t>
  </si>
  <si>
    <t>REVISTA GESTÃO UNIVERSITÁRIA NA AMÉRICA LATINA - GUAL</t>
  </si>
  <si>
    <t>0718-5693</t>
  </si>
  <si>
    <t>REVISTA GESTION DE PERSONAS Y TECNOLOGIA</t>
  </si>
  <si>
    <t>2358-0216</t>
  </si>
  <si>
    <t>REVISTA GESTO</t>
  </si>
  <si>
    <t>2175-0157</t>
  </si>
  <si>
    <t>REVISTA GRIFOS</t>
  </si>
  <si>
    <t>2446-9491</t>
  </si>
  <si>
    <t>REVISTA GUARÁ</t>
  </si>
  <si>
    <t>1809-7065</t>
  </si>
  <si>
    <t>REVISTA HABITUS (IFSC-UFRJ)</t>
  </si>
  <si>
    <t>2357-8297</t>
  </si>
  <si>
    <t>REVISTA HELIUS</t>
  </si>
  <si>
    <t>2674-7502</t>
  </si>
  <si>
    <t>REVISTA HETEROTÓPICA</t>
  </si>
  <si>
    <t>2446-7154</t>
  </si>
  <si>
    <t>REVISTA HIPÓTESE</t>
  </si>
  <si>
    <t>1980-2536</t>
  </si>
  <si>
    <t>REVISTA HISPECI &amp; LEMA (ONLINE)</t>
  </si>
  <si>
    <t>1676-2584</t>
  </si>
  <si>
    <t>REVISTA HISTEDBR ON-LINE</t>
  </si>
  <si>
    <t>2237-6569</t>
  </si>
  <si>
    <t>REVISTA HISTÓRIA E DIVERSIDADE</t>
  </si>
  <si>
    <t>1806-3993</t>
  </si>
  <si>
    <t>REVISTA HISTÓRIA HOJE</t>
  </si>
  <si>
    <t>2451-6333</t>
  </si>
  <si>
    <t>REVISTA HISTORIA PARA TODOS</t>
  </si>
  <si>
    <t>0797-9282</t>
  </si>
  <si>
    <t>REVISTA HISTORIA Y DOCENCIA</t>
  </si>
  <si>
    <t>2176-3267</t>
  </si>
  <si>
    <t>REVISTA HISTORIAR - REVISTA ELETRÔNICA DO CURSO DE HISTÓRIA UNIVERSIDADE ESTADUAL VALE DO ACARAÚ</t>
  </si>
  <si>
    <t>2316-4808</t>
  </si>
  <si>
    <t>REVISTA HOMINUM</t>
  </si>
  <si>
    <t>2526-3846</t>
  </si>
  <si>
    <t>REVISTA HON NO MUSHI</t>
  </si>
  <si>
    <t>2317-109X</t>
  </si>
  <si>
    <t>REVISTA HORIZONTES</t>
  </si>
  <si>
    <t>1983-2567</t>
  </si>
  <si>
    <t>REVISTA HOSPITAL UNIVERSITÁRIO PEDRO ERNESTO (ONLINE)</t>
  </si>
  <si>
    <t>2179-9164</t>
  </si>
  <si>
    <t>REVISTA HOSPITALIDADE</t>
  </si>
  <si>
    <t>1807-975X</t>
  </si>
  <si>
    <t>2595-3699</t>
  </si>
  <si>
    <t>REVISTA H-TEC HUMANIDADES E TECNOLOGIA</t>
  </si>
  <si>
    <t>2674-8428</t>
  </si>
  <si>
    <t>REVISTA HUMANIDADES EM PERSPECTIVAS</t>
  </si>
  <si>
    <t>2236-4358</t>
  </si>
  <si>
    <t>REVISTA HÚMUS</t>
  </si>
  <si>
    <t>2184-562X</t>
  </si>
  <si>
    <t>REVISTA H2D - HUMANIDADES DIGITAIS</t>
  </si>
  <si>
    <t>2594-973X</t>
  </si>
  <si>
    <t>REVISTA ÎANDÉ: CIÊNCIAS E HUMANIDADES</t>
  </si>
  <si>
    <t>2358-1670</t>
  </si>
  <si>
    <t>REVISTA IBDFAM</t>
  </si>
  <si>
    <t>2595-976X</t>
  </si>
  <si>
    <t>REVISTA IBERC</t>
  </si>
  <si>
    <t>1576-9518</t>
  </si>
  <si>
    <t>REVISTA IBÉRICA DE ARACNOLOGÍA</t>
  </si>
  <si>
    <t>2176-0756</t>
  </si>
  <si>
    <t>REVISTA IBERO AMERICANA DE ESTRATÉGIA</t>
  </si>
  <si>
    <t>1135-3848</t>
  </si>
  <si>
    <t>REVISTA IBEROAMERICA DE DIAGNÓSTICO Y EVALUACIÓN PSICOLÓGICA</t>
  </si>
  <si>
    <t>1697-7912</t>
  </si>
  <si>
    <t>REVISTA IBEROAMERICANA DE AUTOMÁTICA E INFORMÁTICA INDUSTRIAL (ED. IMPRESA)</t>
  </si>
  <si>
    <t>2529-9573</t>
  </si>
  <si>
    <t>REVISTA IBEROAMERICANA DE BIOÉTICA</t>
  </si>
  <si>
    <t>1983-5213</t>
  </si>
  <si>
    <t>REVISTA IBERO-AMERICANA DE CIÊNCIA DA INFORMAÇÃO</t>
  </si>
  <si>
    <t>1850-0013</t>
  </si>
  <si>
    <t>REVISTA IBEROAMERICANA DE CIENCIA TECNOLOGÍA Y SOCIEDAD (EN LÍNEA)</t>
  </si>
  <si>
    <t>2179-6858</t>
  </si>
  <si>
    <t>REVISTA IBERO-AMERICANA DE CIÊNCIAS AMBIENTAIS</t>
  </si>
  <si>
    <t>1390-2776</t>
  </si>
  <si>
    <t>REVISTA IBEROAMERICANA DE ECONOMÍA ECOLÓGICA</t>
  </si>
  <si>
    <t>1138-2783</t>
  </si>
  <si>
    <t>REVISTA IBEROAMERICANA DE EDUCACIÓN A DISTANCIA</t>
  </si>
  <si>
    <t>1022-6508</t>
  </si>
  <si>
    <t>REVISTA IBEROAMERICANA DE EDUCACIÓN (IMPRESA)</t>
  </si>
  <si>
    <t>1681-5653</t>
  </si>
  <si>
    <t>REVISTA IBEROAMERICANA DE EDUCACIÓN (ONLINE)</t>
  </si>
  <si>
    <t>1982-5587</t>
  </si>
  <si>
    <t>REVISTA IBERO-AMERICANA DE ESTUDOS EM EDUCAÇÃO</t>
  </si>
  <si>
    <t>2446-8606</t>
  </si>
  <si>
    <t>1989-0397</t>
  </si>
  <si>
    <t>REVISTA IBEROAMERICANA DE EVALUACIÓN EDUCATIVA</t>
  </si>
  <si>
    <t>1137-2729</t>
  </si>
  <si>
    <t>REVISTA IBEROAMERICANA DE INGENIERÍA MECÁNICA</t>
  </si>
  <si>
    <t>1130-1406</t>
  </si>
  <si>
    <t>REVISTA IBEROAMERICANA DE MICOLOGÍA</t>
  </si>
  <si>
    <t>1886-8576</t>
  </si>
  <si>
    <t>REVISTA IBEROAMERICANA DE PSICOLOGÍA DEL EJERCICIO Y EL DEPORTE</t>
  </si>
  <si>
    <t>2183-6663</t>
  </si>
  <si>
    <t>REVISTA IBERO-AMERICANA DE SAÚDE E ENVELHECIMENTO</t>
  </si>
  <si>
    <t>1690-8627</t>
  </si>
  <si>
    <t>REVISTA IBEROAMERICANA DE SISTEMAS, CIBERNÉTICA E INFORMÁTICA</t>
  </si>
  <si>
    <t>1850-9959</t>
  </si>
  <si>
    <t>REVISTA IBEROAMERICANA DE TECNOLOGIA EN EDUCACIÓN Y EDUCACIÓN EN TECNOLOGÍA (EN LÍNEA)</t>
  </si>
  <si>
    <t>1665-0204</t>
  </si>
  <si>
    <t>REVISTA IBEROAMERICANA DE TECNOLOGIA POSTCOSECHA</t>
  </si>
  <si>
    <t>2236-6040</t>
  </si>
  <si>
    <t>REVISTA IBEROAMERICANA DE TURISMO</t>
  </si>
  <si>
    <t>0719-4994</t>
  </si>
  <si>
    <t>REVISTA IBEROAMERICANA DE VITICULTURA, AGROINDUSTRIA Y RURALIDAD</t>
  </si>
  <si>
    <t>1983-4195</t>
  </si>
  <si>
    <t>REVISTA IBRACON DE ESTRUTURAS E MATERIAIS</t>
  </si>
  <si>
    <t>1982-3010</t>
  </si>
  <si>
    <t>REVISTA IDEAÇÃO</t>
  </si>
  <si>
    <t>2359-6384</t>
  </si>
  <si>
    <t>1984-9834</t>
  </si>
  <si>
    <t>REVISTA IDEAS (ONLINE)</t>
  </si>
  <si>
    <t>1548-0992</t>
  </si>
  <si>
    <t>REVISTA IEEE AMÉRICA LATINA</t>
  </si>
  <si>
    <t>2359-4799</t>
  </si>
  <si>
    <t>REVISTA IFES CIÊNCIA</t>
  </si>
  <si>
    <t>1984-8625</t>
  </si>
  <si>
    <t>REVISTA ILUMINART</t>
  </si>
  <si>
    <t>2675-908X</t>
  </si>
  <si>
    <t>REVISTA ILUSTRAÇÃO</t>
  </si>
  <si>
    <t>2237-6933</t>
  </si>
  <si>
    <t>REVISTA IMAGINÁRIO</t>
  </si>
  <si>
    <t>0719-4706</t>
  </si>
  <si>
    <t>REVISTA INCLUSIONES - REVISTA DE HUMANIDADES Y CIENCIAS SOCIALES</t>
  </si>
  <si>
    <t>2674-9610</t>
  </si>
  <si>
    <t>REVISTA INDISCIPLINA EM LINGUÍSTICA APLICADA</t>
  </si>
  <si>
    <t>2525-3263</t>
  </si>
  <si>
    <t>REVISTA INDISCIPLINAR</t>
  </si>
  <si>
    <t>0719-6202</t>
  </si>
  <si>
    <t>REVISTA INFANCIA, EDUCACIÓN Y APRENDIZAJE</t>
  </si>
  <si>
    <t>2525-3204</t>
  </si>
  <si>
    <t>REVISTA INFINITY</t>
  </si>
  <si>
    <t>2674-6549</t>
  </si>
  <si>
    <t>REVISTA INFORMAÇÃO EM CULTURA</t>
  </si>
  <si>
    <t>2447-0198</t>
  </si>
  <si>
    <t>REVISTA INFORMAÇÃO NA SOCIEDADE CONTEMPORÂNEA</t>
  </si>
  <si>
    <t>2596-3147</t>
  </si>
  <si>
    <t>REVISTA INGESTA</t>
  </si>
  <si>
    <t>2594-8288</t>
  </si>
  <si>
    <t>REVISTA INGI</t>
  </si>
  <si>
    <t>2358-5951</t>
  </si>
  <si>
    <t>REVISTA INICIATIVA ECONÔMICA</t>
  </si>
  <si>
    <t>2590-8537</t>
  </si>
  <si>
    <t>REVISTA INNOVACIÓN Y CIENCIA (DIGITAL)</t>
  </si>
  <si>
    <t>2175-8247</t>
  </si>
  <si>
    <t>REVISTA INNOVARE</t>
  </si>
  <si>
    <t>1980-1378</t>
  </si>
  <si>
    <t>REVISTA INOVAÇÃO (FAPEMA)</t>
  </si>
  <si>
    <t>2318-9851</t>
  </si>
  <si>
    <t>REVISTA INOVAÇÃO, PROJETOS E TECNOLOGIAS</t>
  </si>
  <si>
    <t>2448-3451</t>
  </si>
  <si>
    <t>REVISTA INSEPE</t>
  </si>
  <si>
    <t>2595-4520</t>
  </si>
  <si>
    <t>REVISTA INSIGNARE SCIENTIA</t>
  </si>
  <si>
    <t>2175-537X</t>
  </si>
  <si>
    <t>REVISTA INSPIRAR</t>
  </si>
  <si>
    <t>1982-9280</t>
  </si>
  <si>
    <t>REVISTA INTEGRALIZAÇÃO UNIVERSITÁRIA</t>
  </si>
  <si>
    <t>2236-210X</t>
  </si>
  <si>
    <t>REVISTA INTELIGÊNCIA COMPETITIVA</t>
  </si>
  <si>
    <t>2526-9550</t>
  </si>
  <si>
    <t>REVISTA INTERAÇÃO INTERDISCIPLINAR</t>
  </si>
  <si>
    <t>1809-5771</t>
  </si>
  <si>
    <t>REVISTA INTERAGIR</t>
  </si>
  <si>
    <t>0120-0976</t>
  </si>
  <si>
    <t>REVISTA INTERAMERICANA DE BIBLIOTECOLOGIA</t>
  </si>
  <si>
    <t>1980-3575</t>
  </si>
  <si>
    <t>REVISTA INTERATIVIDADE</t>
  </si>
  <si>
    <t>2359-4756</t>
  </si>
  <si>
    <t>REVISTA INTERCIENTE</t>
  </si>
  <si>
    <t>2237-3373</t>
  </si>
  <si>
    <t>REVISTA INTERCONTINENTAL DE GESTÃO DESPORTIVA</t>
  </si>
  <si>
    <t>2448-0665</t>
  </si>
  <si>
    <t>REVISTA INTERDISCIPLINAR ANIMUS</t>
  </si>
  <si>
    <t>2358-6966</t>
  </si>
  <si>
    <t>REVISTA INTERDISCIPLINAR CIÊNCIAS E SAÚDE (ONLINE)</t>
  </si>
  <si>
    <t>2526-3951</t>
  </si>
  <si>
    <t>REVISTA INTERDISCIPLINAR CIÊNCIAS MÉDICAS</t>
  </si>
  <si>
    <t>2237-9843</t>
  </si>
  <si>
    <t>REVISTA INTERDISCIPLINAR DA MOBILIDADE HUMANA</t>
  </si>
  <si>
    <t>1518-8167</t>
  </si>
  <si>
    <t>REVISTA INTERDISCIPLINAR DE DIREITO</t>
  </si>
  <si>
    <t>2357-7738</t>
  </si>
  <si>
    <t>REVISTA INTERDISCIPLINAR DE DIREITOS HUMANOS</t>
  </si>
  <si>
    <t>2318-9568</t>
  </si>
  <si>
    <t>2358-6036</t>
  </si>
  <si>
    <t>REVISTA INTERDISCIPLINAR DE ENSINO, PESQUISA E EXTENSÃO</t>
  </si>
  <si>
    <t>2238-832X</t>
  </si>
  <si>
    <t>REVISTA INTERDISCIPLINAR DE ESTUDOS EM SAÚDE</t>
  </si>
  <si>
    <t>2317-2428</t>
  </si>
  <si>
    <t>REVISTA INTERDISCIPLINAR DE GESTÃO SOCIAL</t>
  </si>
  <si>
    <t>2447-6102</t>
  </si>
  <si>
    <t>REVISTA INTERDISCIPLINAR DE PESQUISA EM ENGENHARIA</t>
  </si>
  <si>
    <t>2595-3664</t>
  </si>
  <si>
    <t>REVISTA INTERDISCIPLINAR DE PROMOÇÃO DA SAÚDE</t>
  </si>
  <si>
    <t>2447-5955</t>
  </si>
  <si>
    <t>REVISTA INTERDISCIPLINAR DE TECNOLOGIAS E EDUCAÇÃO</t>
  </si>
  <si>
    <t>2446-6778</t>
  </si>
  <si>
    <t>REVISTA INTERDISCIPLINAR DO PENSAMENTO CIENTÍFICO</t>
  </si>
  <si>
    <t>2447-6498</t>
  </si>
  <si>
    <t>REVISTA INTERDISCIPLINAR EM CULTURA E SOCIEDADE</t>
  </si>
  <si>
    <t>2676-0355</t>
  </si>
  <si>
    <t>REVISTA INTERDISCIPLINAR EM EDUCAÇÃO E TERRITORIALIDADE - RIET</t>
  </si>
  <si>
    <t>2674-6344</t>
  </si>
  <si>
    <t>REVISTA INTERDISCIPLINAR EM ESTUDOS DE LINGUAGEM</t>
  </si>
  <si>
    <t>2358-7490</t>
  </si>
  <si>
    <t>REVISTA INTERDISCIPLINAR EM SAÚDE</t>
  </si>
  <si>
    <t>2595-0959</t>
  </si>
  <si>
    <t>REVISTA INTERDISCIPLINAR ENCONTRO DAS CIÊNCIAS - RIEC</t>
  </si>
  <si>
    <t>2358-0437</t>
  </si>
  <si>
    <t>REVISTA INTERDISCIPLINAR INTERNACIONAL DE ARTES VISUAIS - ART&amp;SENSORIUM</t>
  </si>
  <si>
    <t>2317-5079</t>
  </si>
  <si>
    <t>REVISTA INTERDISCIPLINAR (ONLINE)</t>
  </si>
  <si>
    <t>2676-0169</t>
  </si>
  <si>
    <t>REVISTA INTERDISCIPLINAR SISTEMAS DE JUSTIÇA E SOCIEDADE</t>
  </si>
  <si>
    <t>2595-8569</t>
  </si>
  <si>
    <t>REVISTA INTERDISCIPLINAR SULEAR</t>
  </si>
  <si>
    <t>1853-1679</t>
  </si>
  <si>
    <t>REVISTA INTERDISCIPLINARIA DE ESTUDIOS SOCIALES</t>
  </si>
  <si>
    <t>1984-4387</t>
  </si>
  <si>
    <t>REVISTA INTERESSE PÚBLICO</t>
  </si>
  <si>
    <t>2448-2064</t>
  </si>
  <si>
    <t>REVISTA INTERFACE</t>
  </si>
  <si>
    <t>1518-6768</t>
  </si>
  <si>
    <t>2176-5227</t>
  </si>
  <si>
    <t>REVISTA INTERFACES</t>
  </si>
  <si>
    <t>2317-434X</t>
  </si>
  <si>
    <t>REVISTA INTERFACES - SAÚDE, HUMANAS E TECNOLOGIA</t>
  </si>
  <si>
    <t>2316-333X</t>
  </si>
  <si>
    <t>REVISTA INTERFACES CIENTÍFICA - EDUCAÇÃO</t>
  </si>
  <si>
    <t>2316-3348</t>
  </si>
  <si>
    <t>REVISTA INTERFACES CIENTÍFICAS - HUMANAS E SOCIAIS</t>
  </si>
  <si>
    <t>1516-0033</t>
  </si>
  <si>
    <t>REVISTA INTERFACES (UFRJ)</t>
  </si>
  <si>
    <t>2179-0027</t>
  </si>
  <si>
    <t>REVISTA INTERFACES (UNICENTRO)</t>
  </si>
  <si>
    <t>2359-6856</t>
  </si>
  <si>
    <t>REVISTA INTERINSTITUCIONAL ARTES DE EDUCAR</t>
  </si>
  <si>
    <t>2526-3544</t>
  </si>
  <si>
    <t>REVISTA INTERINSTITUCIONAL BRASILEIRA DE TERAPIA OCUPACIONAL</t>
  </si>
  <si>
    <t>2183-6396</t>
  </si>
  <si>
    <t>REVISTA INTERNACIONAL CONSINTER DE DIREITO</t>
  </si>
  <si>
    <t>1887-8369</t>
  </si>
  <si>
    <t>REVISTA INTERNACIONAL DE ACUPUNTURA</t>
  </si>
  <si>
    <t>2387-0907</t>
  </si>
  <si>
    <t>REVISTA INTERNACIONAL DE APOYO A LA INCLUSIÓN, LOGOPEDIA, SOCIEDAD Y MULTICULTURALIDAD</t>
  </si>
  <si>
    <t>2386-7582</t>
  </si>
  <si>
    <t>REVISTA INTERNACIONAL DE APRENDIZAJE EN LA EDUCACIÓN SUPERIOR</t>
  </si>
  <si>
    <t>2316-7041</t>
  </si>
  <si>
    <t>REVISTA INTERNACIONAL DE CIÊNCIAS</t>
  </si>
  <si>
    <t>2254-7207</t>
  </si>
  <si>
    <t>REVISTA INTERNACIONAL DE CIENCIAS SOCIALES INTERDISCIPLINARES</t>
  </si>
  <si>
    <t>2386-3730</t>
  </si>
  <si>
    <t>REVISTA INTERNACIONAL DE COMUNICACIÓN Y DESARROLLO</t>
  </si>
  <si>
    <t>0188-4999</t>
  </si>
  <si>
    <t>REVISTA INTERNACIONAL DE CONTAMINACIÓN AMBIENTAL</t>
  </si>
  <si>
    <t>2238-2569</t>
  </si>
  <si>
    <t>REVISTA INTERNACIONAL DE DIREITO AMBIENTAL</t>
  </si>
  <si>
    <t>2595-6329</t>
  </si>
  <si>
    <t>REVISTA INTERNACIONAL DE EDUCAÇÃO DE JOVENS E ADULTOS</t>
  </si>
  <si>
    <t>2594-7907</t>
  </si>
  <si>
    <t>REVISTA INTERNACIONAL DE EDUCAÇÃO E SAÚDE</t>
  </si>
  <si>
    <t>2446-9424</t>
  </si>
  <si>
    <t>REVISTA INTERNACIONAL DE EDUCAÇÃO SUPERIOR</t>
  </si>
  <si>
    <t>2254-3139</t>
  </si>
  <si>
    <t>REVISTA INTERNACIONAL DE EDUCACIÓN PARA LA JUSTICIA SOCIAL</t>
  </si>
  <si>
    <t>2255-453X</t>
  </si>
  <si>
    <t>REVISTA INTERNACIONAL DE EDUCACION Y APRENDIZAJE</t>
  </si>
  <si>
    <t>2763-616X</t>
  </si>
  <si>
    <t>REVISTA INTERNACIONAL DE EXTENSÃO DA UNICAMP / INTERNATIONAL JOURNAL OF OUTREACH AND COMMUNITY ENGAGEMENT</t>
  </si>
  <si>
    <t>1807-4960</t>
  </si>
  <si>
    <t>REVISTA INTERNACIONAL DE FOLKCOMUNICAÇÃO</t>
  </si>
  <si>
    <t>2447-8288</t>
  </si>
  <si>
    <t>REVISTA INTERNACIONAL DE FORMAÇÃO DE PROFESSORES (RIPF)</t>
  </si>
  <si>
    <t>2445-1711</t>
  </si>
  <si>
    <t>REVISTA INTERNACIONAL DE INVESTIGACIÓN Y DOCENCIA</t>
  </si>
  <si>
    <t>1577-0354</t>
  </si>
  <si>
    <t>REVISTA INTERNACIONAL DE MEDICINA Y CIENCIAS DE LA ACTIVIDAD FÍSICA Y DEL DEPORTE</t>
  </si>
  <si>
    <t>0213-1315</t>
  </si>
  <si>
    <t>REVISTA INTERNACIONAL DE MÉTODOS NUMÉRICOS PARA CÁLCULO Y DISEÑO EN INGENIERÍA</t>
  </si>
  <si>
    <t>2675-4258</t>
  </si>
  <si>
    <t>REVISTA INTERNACIONAL DE PESQUISA EM DIDÁTICA DAS CIÊNCIAS E MATEMÁTICA</t>
  </si>
  <si>
    <t>2238-0345</t>
  </si>
  <si>
    <t>REVISTA INTERNACIONAL DE PESQUISA EM EDUCAÇÃO MATEMÁTICA (RIPEM)</t>
  </si>
  <si>
    <t>2174-3681</t>
  </si>
  <si>
    <t>REVISTA INTERNACIONAL DE RELACIONES PUBLICAS</t>
  </si>
  <si>
    <t>2386-7507</t>
  </si>
  <si>
    <t>REVISTA INTERNACIONAL DE SALUD, BIENESTAR Y SOCIEDAD</t>
  </si>
  <si>
    <t>2530-4895</t>
  </si>
  <si>
    <t>REVISTA INTERNACIONAL DE TECNOLOGIA, CIENCIA Y SOCIEDAD</t>
  </si>
  <si>
    <t>2174-8985</t>
  </si>
  <si>
    <t>REVISTA INTERNACIONAL DE TECNOLOGIA, CONOCIMIENTO Y SOCIEDAD</t>
  </si>
  <si>
    <t>1516-5485</t>
  </si>
  <si>
    <t>REVISTA INTERNACIONAL D'HUMANITATS</t>
  </si>
  <si>
    <t>2675-6722</t>
  </si>
  <si>
    <t>REVISTA INTERNACIONAL EDUCON</t>
  </si>
  <si>
    <t>2182-4452</t>
  </si>
  <si>
    <t>REVISTA INTERNACIONAL EM LINGUA PORTUGUESA</t>
  </si>
  <si>
    <t>2525-7668</t>
  </si>
  <si>
    <t>REVISTA INTERRITÓRIOS</t>
  </si>
  <si>
    <t>2674-869X</t>
  </si>
  <si>
    <t>REVISTA INTERSAÚDE</t>
  </si>
  <si>
    <t>2529-9638</t>
  </si>
  <si>
    <t>REVISTA INTERUNIVERSITARIA DE INVESTIGACIÓN EN TECNOLOGÍA EDUCATIVA</t>
  </si>
  <si>
    <t>2145-8480</t>
  </si>
  <si>
    <t>REVISTA ION</t>
  </si>
  <si>
    <t>2359-5078</t>
  </si>
  <si>
    <t>REVISTA IPECEGE</t>
  </si>
  <si>
    <t>2675-1119</t>
  </si>
  <si>
    <t>REVISTA JATOBÁ</t>
  </si>
  <si>
    <t>1983-4810</t>
  </si>
  <si>
    <t>REVISTA JESUS HISTÓRICO</t>
  </si>
  <si>
    <t>2595-1661</t>
  </si>
  <si>
    <t>REVISTA JRG DE ESTUDOS ACADÊMICOS</t>
  </si>
  <si>
    <t>2236-0093</t>
  </si>
  <si>
    <t>REVISTA JUNIOR DE INICIAÇÃO CIENTÍFICA EM CIÊNCIAS EXATAS E ENGENHARIA</t>
  </si>
  <si>
    <t>2415-5071</t>
  </si>
  <si>
    <t>REVISTA JURIDICA</t>
  </si>
  <si>
    <t>2316-753X</t>
  </si>
  <si>
    <t>REVISTA JURÍDICA - UNICURITIBA</t>
  </si>
  <si>
    <t>1808-2807</t>
  </si>
  <si>
    <t>REVISTA JURÍDICA (BRASÍLIA)</t>
  </si>
  <si>
    <t>1677-6402</t>
  </si>
  <si>
    <t>REVISTA JURÍDICA CESUMAR. MESTRADO</t>
  </si>
  <si>
    <t>2176-9184</t>
  </si>
  <si>
    <t>REVISTA JURÍDICA CESUMAR: MESTRADO (ONLINE)</t>
  </si>
  <si>
    <t>2525-5800</t>
  </si>
  <si>
    <t>REVISTA JURÍDICA CORREGEDORIA NACIONAL</t>
  </si>
  <si>
    <t>1982-5552</t>
  </si>
  <si>
    <t>REVISTA JURÍDICA DA FADISMA (ONLINE)</t>
  </si>
  <si>
    <t>2236-3645</t>
  </si>
  <si>
    <t>REVISTA JURÍDICA DA PRESIDÊNCIA</t>
  </si>
  <si>
    <t>2526-9488</t>
  </si>
  <si>
    <t>REVISTA JURÍDICA DA UFERSA</t>
  </si>
  <si>
    <t>2526-9267</t>
  </si>
  <si>
    <t>REVISTA JURÍDICA DA UNOPAR</t>
  </si>
  <si>
    <t>2529-8941</t>
  </si>
  <si>
    <t>REVISTA JURÍDICA DE LA UNIVERSIDAD DE LEÓN</t>
  </si>
  <si>
    <t>0101-1235</t>
  </si>
  <si>
    <t>REVISTA JURÍDICA DO MINISTÉRIO PÚBLICO CATARINENSE</t>
  </si>
  <si>
    <t>2359-1021</t>
  </si>
  <si>
    <t>REVISTA JURÍDICA DO MINISTÉRIO PÚBLICO DO ESTADO DO PARANÁ</t>
  </si>
  <si>
    <t>2595-6515</t>
  </si>
  <si>
    <t>1809-5402</t>
  </si>
  <si>
    <t>REVISTA JURÍDICA DO MINISTÉRIO PÚBLICO DO ESTADO DO RIO GRANDE DO NORTE</t>
  </si>
  <si>
    <t>1982-4858</t>
  </si>
  <si>
    <t>REVISTA JURÍDICA (FURB. ONLINE)</t>
  </si>
  <si>
    <t>2183-539X</t>
  </si>
  <si>
    <t>REVISTA JURÍDICA LUSO BRASILEIRA</t>
  </si>
  <si>
    <t>0103-3379</t>
  </si>
  <si>
    <t>REVISTA JURIDICA (PORTO ALEGRE. 1953)</t>
  </si>
  <si>
    <t>2183-5705</t>
  </si>
  <si>
    <t>REVISTA JURÍDICA PORTUCALENSE - PORTUCALENSE LAW JOURNAL (ONLINE)</t>
  </si>
  <si>
    <t>2595-9689</t>
  </si>
  <si>
    <t>REVISTA JURÍDICA TRABALHO E DESENVOLVIMENTO HUMANO</t>
  </si>
  <si>
    <t>1516-7674</t>
  </si>
  <si>
    <t>REVISTA JURÍDICA UNIGRAN</t>
  </si>
  <si>
    <t>2238-3212</t>
  </si>
  <si>
    <t>REVISTA JUSTIÇA DO DIREITO</t>
  </si>
  <si>
    <t>2525-7161</t>
  </si>
  <si>
    <t>REVISTA JUVENTUDE E POLÍTICAS PÚBLICAS</t>
  </si>
  <si>
    <t>1516-2567</t>
  </si>
  <si>
    <t>REVISTA KAIRÓS</t>
  </si>
  <si>
    <t>2176-901X</t>
  </si>
  <si>
    <t>REVISTA KAIRÓS (ONLINE)</t>
  </si>
  <si>
    <t>1982-0259</t>
  </si>
  <si>
    <t>REVISTA KATALYSIS</t>
  </si>
  <si>
    <t>2316-5464</t>
  </si>
  <si>
    <t>REVISTA KINESIS</t>
  </si>
  <si>
    <t>2526-2688</t>
  </si>
  <si>
    <t>REVISTA KIRI-KERÊ - PESQUISA EM ENSINO</t>
  </si>
  <si>
    <t>1983-5000</t>
  </si>
  <si>
    <t>REVISTA LABOR</t>
  </si>
  <si>
    <t>2316-6746</t>
  </si>
  <si>
    <t>REVISTA LABORATIVA</t>
  </si>
  <si>
    <t>0718-7467</t>
  </si>
  <si>
    <t>REVISTA LABORATÓRIO LITERATURA E EXPERIMENTACIÓN</t>
  </si>
  <si>
    <t>2422-5401</t>
  </si>
  <si>
    <t>REVISTA LACANIANA DE PSICOANÁLISIS</t>
  </si>
  <si>
    <t>1138-5820</t>
  </si>
  <si>
    <t>REVISTA LATINA DE COMUNICACIÓN SOCIAL</t>
  </si>
  <si>
    <t>2527-0184</t>
  </si>
  <si>
    <t>REVISTA LATINO AMERICANA EM AVALIAÇÃO DO CICLO DE VIDA</t>
  </si>
  <si>
    <t>2526-219X</t>
  </si>
  <si>
    <t>REVISTA LATINOAMERICANA AMBIENTE E SAÚDE - RLAS</t>
  </si>
  <si>
    <t>2675-7524</t>
  </si>
  <si>
    <t>REVISTA LATINO-AMERICANA DE AMBIENTE CONSTRUÍDO &amp; SUSTENTABILIDADE</t>
  </si>
  <si>
    <t>2591-2755</t>
  </si>
  <si>
    <t>REVISTA LATINOAMERICANA DE ANTROPOLOGÍA DEL TRABAJO</t>
  </si>
  <si>
    <t>2462-859X</t>
  </si>
  <si>
    <t>REVISTA LATINOAMERICANA DE BIOETICA</t>
  </si>
  <si>
    <t>1657-4702</t>
  </si>
  <si>
    <t>2526-8090</t>
  </si>
  <si>
    <t>REVISTA LATINO-AMERICANA DE CERVEJA</t>
  </si>
  <si>
    <t>1807-3026</t>
  </si>
  <si>
    <t>REVISTA LATINOAMERICANA DE CIENCIAS DE LA COMUNICACIÓN</t>
  </si>
  <si>
    <t>2238-1694</t>
  </si>
  <si>
    <t>REVISTA LATINOAMERICANA DE CIENCIAS DE LA COMUNICACIÓN ONLINE</t>
  </si>
  <si>
    <t>2027-7679</t>
  </si>
  <si>
    <t>REVISTA LATINOAMERICANA DE CIENCIAS SOCIALES</t>
  </si>
  <si>
    <t>1692-715X</t>
  </si>
  <si>
    <t>REVISTA LATINOAMERICANA DE CIENCIAS SOCIALES, NIÑEZ Y JUVENTUD</t>
  </si>
  <si>
    <t>1806-7573</t>
  </si>
  <si>
    <t>REVISTA LATINO-AMERICANA DE EDUCAÇÃO EM ASTRONOMIA</t>
  </si>
  <si>
    <t>1853-3744</t>
  </si>
  <si>
    <t>REVISTA LATINOAMERICANA DE EDUCACIÓN COMPARADA</t>
  </si>
  <si>
    <t>0104-1169</t>
  </si>
  <si>
    <t>REVISTA LATINO-AMERICANA DE ENFERMAGEM</t>
  </si>
  <si>
    <t>1518-8345</t>
  </si>
  <si>
    <t>REVISTA LATINO-AMERICANA DE ENFERMAGEM (ONLINE)</t>
  </si>
  <si>
    <t>2346-920X</t>
  </si>
  <si>
    <t>REVISTA LATINOAMERICANA DE ESTUDIOS CRÍTICOS ANIMALES</t>
  </si>
  <si>
    <t>2525-1635</t>
  </si>
  <si>
    <t>REVISTA LATINOAMERICANA DE ESTUDIOS RURALES</t>
  </si>
  <si>
    <t>1852-8759</t>
  </si>
  <si>
    <t>REVISTA LATINOAMERICANA DE ESTUDIOS SOBRE CUERPOS, EMOCIONES Y SOCIEDAD</t>
  </si>
  <si>
    <t>2525-3794</t>
  </si>
  <si>
    <t>REVISTA LATINO-AMERICANA DE ESTUDOS AVANÇADOS</t>
  </si>
  <si>
    <t>2447-9543</t>
  </si>
  <si>
    <t>REVISTA LATINOAMERICANA DE ESTUDOS DEL DISCURSO</t>
  </si>
  <si>
    <t>0325-0725</t>
  </si>
  <si>
    <t>REVISTA LATINOAMERICANA DE FILOSOFÍA</t>
  </si>
  <si>
    <t>2177-2886</t>
  </si>
  <si>
    <t>REVISTA LATINO-AMERICANA DE GEOGRAFIA E GÊNERO</t>
  </si>
  <si>
    <t>2238-0620</t>
  </si>
  <si>
    <t>REVISTA LATINO-AMERICANA DE HISTÓRIA</t>
  </si>
  <si>
    <t>2317-6792</t>
  </si>
  <si>
    <t>REVISTA LATINO-AMERICANA DE INOVAÇÃO E ENGENHARIA DE PRODUÇÃO</t>
  </si>
  <si>
    <t>1853-6190</t>
  </si>
  <si>
    <t>REVISTA LATINOAMERICANA DE METODOLOGÍA DE LA INVESTIGACIÓN SOCIAL</t>
  </si>
  <si>
    <t>1853-7863</t>
  </si>
  <si>
    <t>REVISTA LATINOAMERICANA DE METODOLOGÍA DE LAS CIENCIAS SOCIALES</t>
  </si>
  <si>
    <t>2393-6401</t>
  </si>
  <si>
    <t>REVISTA LATINOAMERICANA DE POBLACIÓN (RELAP)</t>
  </si>
  <si>
    <t>1415-4714</t>
  </si>
  <si>
    <t>REVISTA LATINOAMERICANA DE PSICOPATOLOGIA FUNDAMENTAL (IMPRESSO)</t>
  </si>
  <si>
    <t>2683-2348</t>
  </si>
  <si>
    <t>REVISTA LATINOAMERICANA DE SIMULACIÓN CLÍNICA</t>
  </si>
  <si>
    <t>1695-288X</t>
  </si>
  <si>
    <t>REVISTA LATINOAMERICANA DE TECNOLOGÍA EDUCATIVA</t>
  </si>
  <si>
    <t>2175-2990</t>
  </si>
  <si>
    <t>REVISTA LATINOAMERICANA DE TELESSAÚDE</t>
  </si>
  <si>
    <t>2448-4482</t>
  </si>
  <si>
    <t>REVISTA LETRA CAPITAL</t>
  </si>
  <si>
    <t>2236-0999</t>
  </si>
  <si>
    <t>REVISTA LETRAS</t>
  </si>
  <si>
    <t>2358-2154</t>
  </si>
  <si>
    <t>REVISTA LETRAS JURÍDICAS</t>
  </si>
  <si>
    <t>2317-2347</t>
  </si>
  <si>
    <t>REVISTA LETRAS RARAS</t>
  </si>
  <si>
    <t>2176-1485</t>
  </si>
  <si>
    <t>REVISTA LETRAS (UFSM/ON-LINE)</t>
  </si>
  <si>
    <t>1983-2192</t>
  </si>
  <si>
    <t>REVISTA LEVS (MARÍLIA)</t>
  </si>
  <si>
    <t>1518-8043</t>
  </si>
  <si>
    <t>REVISTA LIBERATO (NOVO HAMBURGO)</t>
  </si>
  <si>
    <t>2175-5280</t>
  </si>
  <si>
    <t>REVISTA LIBERDADES</t>
  </si>
  <si>
    <t>2319-0159</t>
  </si>
  <si>
    <t>REVISTA LIBERTAS</t>
  </si>
  <si>
    <t>2596-240X</t>
  </si>
  <si>
    <t>REVISTA LIMIARES</t>
  </si>
  <si>
    <t>1853-5798</t>
  </si>
  <si>
    <t>REVISTA LINDES: ESTUDIOS SOCIALES DEL ARTE Y LA CULTURA</t>
  </si>
  <si>
    <t>1984-381X</t>
  </si>
  <si>
    <t>REVISTA LÍNGUA &amp; LITERATURA (ONLINE)</t>
  </si>
  <si>
    <t>1415-1928</t>
  </si>
  <si>
    <t>REVISTA LINGUAGEM &amp; ENSINO</t>
  </si>
  <si>
    <t>1983-2400</t>
  </si>
  <si>
    <t>2674-8266</t>
  </si>
  <si>
    <t>REVISTA LINGUAGEM EM FOCO</t>
  </si>
  <si>
    <t>2317-7985</t>
  </si>
  <si>
    <t>REVISTA LITERÁRIA CAFÉ-COM-LETRAS</t>
  </si>
  <si>
    <t>2237-6291</t>
  </si>
  <si>
    <t>REVISTA LITTERARIUS</t>
  </si>
  <si>
    <t>1983-7429</t>
  </si>
  <si>
    <t>REVISTA LITTERIS</t>
  </si>
  <si>
    <t>2357-8807</t>
  </si>
  <si>
    <t>REVISTA LIVRE DE CINEMA</t>
  </si>
  <si>
    <t>2448-2889</t>
  </si>
  <si>
    <t>REVISTA LIVRE DE SUSTENTABILIDADE E EMPREENDEDORISMO</t>
  </si>
  <si>
    <t>2594-8296</t>
  </si>
  <si>
    <t>REVISTA LOCUS</t>
  </si>
  <si>
    <t>2596-027X</t>
  </si>
  <si>
    <t>REVISTA LOGEVIVER</t>
  </si>
  <si>
    <t>1516-9154</t>
  </si>
  <si>
    <t>REVISTA LTR. LEGISLAÇÃO DO TRABALHO</t>
  </si>
  <si>
    <t>2447-8717</t>
  </si>
  <si>
    <t>REVISTA LUMEN</t>
  </si>
  <si>
    <t>1646-401X</t>
  </si>
  <si>
    <t>REVISTA LUSOFONA DE EDUCACAO</t>
  </si>
  <si>
    <t>1645-7250</t>
  </si>
  <si>
    <t>REVISTA LUSÓFONA DE EDUCAÇÃO</t>
  </si>
  <si>
    <t>2183-0886</t>
  </si>
  <si>
    <t>REVISTA LUSÓFONA DE ESTUDOS CULTURAIS</t>
  </si>
  <si>
    <t>2525-3050</t>
  </si>
  <si>
    <t>REVISTA M. ESTUDOS SOBRE A MORTE, OS MORTOS E O MORRER</t>
  </si>
  <si>
    <t>2175-1994</t>
  </si>
  <si>
    <t>REVISTA MAGISTER DE DIREITO AMBIENTAL E URBANÍSTICO</t>
  </si>
  <si>
    <t>1807-0930</t>
  </si>
  <si>
    <t>REVISTA MAGISTER DE DIREITO CIVIL E PROCESSUAL CIVIL</t>
  </si>
  <si>
    <t>2236-7810</t>
  </si>
  <si>
    <t>REVISTA MAGISTER DE DIREITO DO TRABALHO</t>
  </si>
  <si>
    <t>1807-3395</t>
  </si>
  <si>
    <t>REVISTA MAGISTER DE DIREITO PENAL E PROCESSUAL PENAL</t>
  </si>
  <si>
    <t>2236-4420</t>
  </si>
  <si>
    <t>REVISTA MAGISTRA</t>
  </si>
  <si>
    <t>2178-7956</t>
  </si>
  <si>
    <t>REVISTA MAGISTRO (UNIGRANRO)</t>
  </si>
  <si>
    <t>2595-9611</t>
  </si>
  <si>
    <t>REVISTA MAIS  EDUCAÇÃO</t>
  </si>
  <si>
    <t>1517-0241</t>
  </si>
  <si>
    <t>REVISTA MANDRÁGORA</t>
  </si>
  <si>
    <t>2359-0092</t>
  </si>
  <si>
    <t>REVISTA MARACANAN</t>
  </si>
  <si>
    <t>1982-5374</t>
  </si>
  <si>
    <t>REVISTA MARGENS INTERDISCIPLINAR</t>
  </si>
  <si>
    <t>0034-9860</t>
  </si>
  <si>
    <t>REVISTA MARÍTIMA BRASILEIRA</t>
  </si>
  <si>
    <t>1519-5570</t>
  </si>
  <si>
    <t>REVISTA MARRAIO</t>
  </si>
  <si>
    <t>2182-9756</t>
  </si>
  <si>
    <t>REVISTA MATÉRIA PRIMA</t>
  </si>
  <si>
    <t>1982-8632</t>
  </si>
  <si>
    <t>REVISTA @MBIENTEEDUCAÇÃO</t>
  </si>
  <si>
    <t>2675-6048</t>
  </si>
  <si>
    <t>REVISTA MBOTE</t>
  </si>
  <si>
    <t>2238-3182</t>
  </si>
  <si>
    <t>REVISTA MÉDICA DE MINAS GERAIS</t>
  </si>
  <si>
    <t>0103-880X</t>
  </si>
  <si>
    <t>REVISTA MÉDICA DE MINAS GERAIS (BELO HORIZONTE)</t>
  </si>
  <si>
    <t>0100-073X</t>
  </si>
  <si>
    <t>REVISTA MÉDICA DO PARANÁ</t>
  </si>
  <si>
    <t>1018-130X</t>
  </si>
  <si>
    <t>REVISTA MÉDICA HEREDIANA</t>
  </si>
  <si>
    <t>2359-3318</t>
  </si>
  <si>
    <t>REVISTA MEDITATIO</t>
  </si>
  <si>
    <t>1989-872X</t>
  </si>
  <si>
    <t>REVISTA MEDITERRANEA DE COMUNICACION</t>
  </si>
  <si>
    <t>2316-2856</t>
  </si>
  <si>
    <t>REVISTA MEIO AMBIENTE E SUSTENTABILIDADE</t>
  </si>
  <si>
    <t>2358-0593</t>
  </si>
  <si>
    <t>REVISTA MEMORARE</t>
  </si>
  <si>
    <t>2177-4129</t>
  </si>
  <si>
    <t>REVISTA MEMÓRIA EM REDE</t>
  </si>
  <si>
    <t>2523-0891</t>
  </si>
  <si>
    <t>REVISTA MERCOSUR DE POLÍTICAS SOCIALES</t>
  </si>
  <si>
    <t>2238-6939</t>
  </si>
  <si>
    <t>REVISTA MERITUM</t>
  </si>
  <si>
    <t>2318-3233</t>
  </si>
  <si>
    <t>REVISTA METROPOLITANA DE ADMINISTRAÇAO E DESENVOLVIMENTO SUSTENTÁVEL</t>
  </si>
  <si>
    <t>2007-4425</t>
  </si>
  <si>
    <t>REVISTA MEXICANA DE ANÁLISIS POLÍTICO Y ADMINISTRACIÓN PÚBLICA</t>
  </si>
  <si>
    <t>2007-0934</t>
  </si>
  <si>
    <t>REVISTA MEXICANA DE CIENCIAS AGRÍCOLAS</t>
  </si>
  <si>
    <t>2007-1124</t>
  </si>
  <si>
    <t>REVISTA MEXICANA DE CIENCIAS PECUARIAS</t>
  </si>
  <si>
    <t>2448-6795</t>
  </si>
  <si>
    <t>REVISTA MEXICANA DE ECONOMÍA Y FINANZAS NUEVA ÉPOCA - REMEF</t>
  </si>
  <si>
    <t>0188-9532</t>
  </si>
  <si>
    <t>REVISTA MEXICANA DE INGENIERÍA BIOMÉDICA</t>
  </si>
  <si>
    <t>1665-2738</t>
  </si>
  <si>
    <t>REVISTA MEXICANA DE INGENIERÍA QUÍMICA</t>
  </si>
  <si>
    <t>1405-6666</t>
  </si>
  <si>
    <t>REVISTA MEXICANA DE INVESTIGACIÓN EDUCATIVA</t>
  </si>
  <si>
    <t>2604-6180</t>
  </si>
  <si>
    <t>REVISTA MEXICANA DE NEUROCIENCIA</t>
  </si>
  <si>
    <t>0188-2503</t>
  </si>
  <si>
    <t>REVISTA MEXICANA DE SOCIOLOGÍA</t>
  </si>
  <si>
    <t>2178-602X</t>
  </si>
  <si>
    <t>REVISTA MÍDIA E COTIDIANO</t>
  </si>
  <si>
    <t>2447-9071</t>
  </si>
  <si>
    <t>REVISTA MILITAR BRASILEIRA DE CIÊNCIAS</t>
  </si>
  <si>
    <t>2316-4522</t>
  </si>
  <si>
    <t>REVISTA MILITAR DE CIÊNCIA E TECNOLOGIA</t>
  </si>
  <si>
    <t>0873-7630</t>
  </si>
  <si>
    <t>REVISTA MILITAR (LISBOA)</t>
  </si>
  <si>
    <t>2446-9114</t>
  </si>
  <si>
    <t>REVISTA MINEIRA DE CONTABILIDADE</t>
  </si>
  <si>
    <t>2675-3359</t>
  </si>
  <si>
    <t>REVISTA MINEIRA DE RECURSOS HÍDRICOS</t>
  </si>
  <si>
    <t>1981-4089</t>
  </si>
  <si>
    <t>REVISTA MIRANTE (ONLINE)</t>
  </si>
  <si>
    <t>2594-9950</t>
  </si>
  <si>
    <t>REVISTA MISSIONEIRA</t>
  </si>
  <si>
    <t>2526-2963</t>
  </si>
  <si>
    <t>REVISTA MODOS</t>
  </si>
  <si>
    <t>2674-8258</t>
  </si>
  <si>
    <t>REVISTA MOSAICOS</t>
  </si>
  <si>
    <t>1980-4180</t>
  </si>
  <si>
    <t>REVISTA MOSAICUM</t>
  </si>
  <si>
    <t>1808-589X</t>
  </si>
  <si>
    <t>REVISTA MOSAICUM (IMPRESSO)</t>
  </si>
  <si>
    <t>2238-8699</t>
  </si>
  <si>
    <t>REVISTA MOVIMENTO (ECA-USP)</t>
  </si>
  <si>
    <t>2238-8052</t>
  </si>
  <si>
    <t>REVISTA MOVIMENTOS SOCIAIS E DINÂMICAS ESPACIAIS</t>
  </si>
  <si>
    <t>2447-1348</t>
  </si>
  <si>
    <t>REVISTA MT HORTICULTURA</t>
  </si>
  <si>
    <t>2675-4592</t>
  </si>
  <si>
    <t>REVISTA MULTIATUAL</t>
  </si>
  <si>
    <t>2176-4069</t>
  </si>
  <si>
    <t>REVISTA MULTIDISCIPLINAR DA SAÚDE</t>
  </si>
  <si>
    <t>1808-6969</t>
  </si>
  <si>
    <t>REVISTA MULTIDISCIPLINAR DAS FACULDADES INTEGRADAS PITÁGORAS</t>
  </si>
  <si>
    <t>2674-9300</t>
  </si>
  <si>
    <t>REVISTA MULTIDISCIPLINAR DO CENTRO UNIVERSITÁRIO FIPMOC</t>
  </si>
  <si>
    <t>2178-6925</t>
  </si>
  <si>
    <t>REVISTA MULTIDISCIPLINAR DO NORDESTE MINEIRO</t>
  </si>
  <si>
    <t>2525-8508</t>
  </si>
  <si>
    <t>REVISTA MULTIDISCIPLINAR PEY KËYO CIENTÍFICO</t>
  </si>
  <si>
    <t>1414-6304</t>
  </si>
  <si>
    <t>REVISTA MÚLTIPLA (UPIS)</t>
  </si>
  <si>
    <t>2316-4484</t>
  </si>
  <si>
    <t>REVISTA MULTITEXTO</t>
  </si>
  <si>
    <t>2526-3188</t>
  </si>
  <si>
    <t>REVISTA MUNDAÚ</t>
  </si>
  <si>
    <t>2525-4782</t>
  </si>
  <si>
    <t>REVISTA MUNDI ENGENHARIA, TECNOLOGIA E GESTÃO</t>
  </si>
  <si>
    <t>2525-4790</t>
  </si>
  <si>
    <t>REVISTA MUNDI MEIO AMBIENTE E AGRÁRIAS</t>
  </si>
  <si>
    <t>2525-4766</t>
  </si>
  <si>
    <t>REVISTA MUNDI SAÚDE E BIOLÓGICAS</t>
  </si>
  <si>
    <t>2525-4774</t>
  </si>
  <si>
    <t>REVISTA MUNDI SOCIAIS E HUMANIDADES</t>
  </si>
  <si>
    <t>2659-7462</t>
  </si>
  <si>
    <t>REVISTA MUNDO INDESS</t>
  </si>
  <si>
    <t>1984-9222</t>
  </si>
  <si>
    <t>REVISTA MUNDOS DO TRABALHO</t>
  </si>
  <si>
    <t>1981-6332</t>
  </si>
  <si>
    <t>REVISTA MUSEU</t>
  </si>
  <si>
    <t>0103-5525</t>
  </si>
  <si>
    <t>REVISTA MUSICA</t>
  </si>
  <si>
    <t>2238-7625</t>
  </si>
  <si>
    <t>REVISTA MÚSICA (ONLINE)</t>
  </si>
  <si>
    <t>2675-3472</t>
  </si>
  <si>
    <t>REVISTA MUTIRÕ</t>
  </si>
  <si>
    <t>2358-3223</t>
  </si>
  <si>
    <t>REVISTA NACIONAL DE DIREITO DE FAMÍLIA E SUCESSÕES</t>
  </si>
  <si>
    <t>2318-8472</t>
  </si>
  <si>
    <t>REVISTA NACIONAL DE GERENCIAMENTO DE CIDADES</t>
  </si>
  <si>
    <t>2674-6441</t>
  </si>
  <si>
    <t>REVISTA NATURAE</t>
  </si>
  <si>
    <t>2179-5738</t>
  </si>
  <si>
    <t>REVISTA NAU SOCIAL</t>
  </si>
  <si>
    <t>2525-7757</t>
  </si>
  <si>
    <t>REVISTA NAVA</t>
  </si>
  <si>
    <t>2527-1164</t>
  </si>
  <si>
    <t>REVISTA NAWA</t>
  </si>
  <si>
    <t>2675-438X</t>
  </si>
  <si>
    <t>REVISTA NEADS</t>
  </si>
  <si>
    <t>2317-3459</t>
  </si>
  <si>
    <t>REVISTA NEIBA - CADERNOS ARGENTINA-BRASIL</t>
  </si>
  <si>
    <t>2447-5548</t>
  </si>
  <si>
    <t>REVISTA NEP - NÚCLEO DE ESTUDOS PARANAENSES DA UFPR</t>
  </si>
  <si>
    <t>1806-6755</t>
  </si>
  <si>
    <t>REVISTA NERA (UNESP)</t>
  </si>
  <si>
    <t>1984-4905</t>
  </si>
  <si>
    <t>REVISTA NEUROCIÊNCIAS</t>
  </si>
  <si>
    <t>2526-7973</t>
  </si>
  <si>
    <t>REVISTA NOCTUA - ARQUEOLOGIA E PATRIMÔNIO</t>
  </si>
  <si>
    <t>1889-7231</t>
  </si>
  <si>
    <t>REVISTA NÓMADAS - REVISTA CRÍTICA DE CIÊNCIAS SOCIALES Y JURÍDICAS</t>
  </si>
  <si>
    <t>2596-0334</t>
  </si>
  <si>
    <t>REVISTA NORDESTINA DE HISTÓRIA DO BRASIL (RNHB)</t>
  </si>
  <si>
    <t>2236-2940</t>
  </si>
  <si>
    <t>REVISTA NORTE CIENTÍFICO</t>
  </si>
  <si>
    <t>2317-3092</t>
  </si>
  <si>
    <t>REVISTA NORTE MINEIRA DE ENFERMAGEM - RENOME</t>
  </si>
  <si>
    <t>2448-1793</t>
  </si>
  <si>
    <t>REVISTA NÓS – CULTURA, ESTÉTICA &amp; LINGUAGENS</t>
  </si>
  <si>
    <t>2674-5976</t>
  </si>
  <si>
    <t>REVISTA NOVA PAIDEIA</t>
  </si>
  <si>
    <t>2594-4363</t>
  </si>
  <si>
    <t>REVISTA NOVA PERSPECTIVA SISTÊMICA</t>
  </si>
  <si>
    <t>0102-5864</t>
  </si>
  <si>
    <t>REVISTA NOVOS RUMOS</t>
  </si>
  <si>
    <t>2358-0925</t>
  </si>
  <si>
    <t>REVISTA NUPEART (ONLINE)</t>
  </si>
  <si>
    <t>2176-7912</t>
  </si>
  <si>
    <t>REVISTA NUPEM (ONLINE)</t>
  </si>
  <si>
    <t>2317-8590</t>
  </si>
  <si>
    <t>REVISTA ÑANDUTY</t>
  </si>
  <si>
    <t>1807-7994</t>
  </si>
  <si>
    <t>REVISTA O PROFESSOR</t>
  </si>
  <si>
    <t>2447-4266</t>
  </si>
  <si>
    <t>REVISTA OBSERVATÓRIO</t>
  </si>
  <si>
    <t>2358-9175</t>
  </si>
  <si>
    <t>REVISTA OBSERVATÓRIO DA DIVERSIDADE CULTURAL</t>
  </si>
  <si>
    <t>0719-5729</t>
  </si>
  <si>
    <t>REVISTA OBSERVATORIO DEL DEPORTE</t>
  </si>
  <si>
    <t>1981-125X</t>
  </si>
  <si>
    <t>REVISTA OBSERVATÓRIO ITAÚ CULTURAL</t>
  </si>
  <si>
    <t>2526-7647</t>
  </si>
  <si>
    <t>REVISTA OBUTCHÉNIE</t>
  </si>
  <si>
    <t>2590-7816</t>
  </si>
  <si>
    <t>REVISTA OCUPACIÓN HUMANA</t>
  </si>
  <si>
    <t>1983-2435</t>
  </si>
  <si>
    <t>REVISTA ODISSÉIA</t>
  </si>
  <si>
    <t>1980-6523</t>
  </si>
  <si>
    <t>REVISTA ODONTO CIÊNCIA (ONLINE)</t>
  </si>
  <si>
    <t>1677-6704</t>
  </si>
  <si>
    <t>REVISTA ODONTOLÓGICA DE ARAÇATUBA</t>
  </si>
  <si>
    <t>2176-3291</t>
  </si>
  <si>
    <t>REVISTA OLHARES</t>
  </si>
  <si>
    <t>1983-3857</t>
  </si>
  <si>
    <t>REVISTA OLHARES E TRILHAS</t>
  </si>
  <si>
    <t>2238-1082</t>
  </si>
  <si>
    <t>REVISTA OLHARES SOCIAIS. UNIVERSIDADE FEDERAL DO RECÔNCAVO DA BAHIA</t>
  </si>
  <si>
    <t>2595-9859</t>
  </si>
  <si>
    <t>REVISTA ONLINE DE PESQUISA</t>
  </si>
  <si>
    <t>2675-2719</t>
  </si>
  <si>
    <t>REVISTA ONOMÁSTICA DESDE AMÉRICA LATINA</t>
  </si>
  <si>
    <t>2178-1176</t>
  </si>
  <si>
    <t>REVISTA OPINIÃO FILOSÓFICA</t>
  </si>
  <si>
    <t>2447-6641</t>
  </si>
  <si>
    <t>REVISTA OPINIÃO JURÍDICA</t>
  </si>
  <si>
    <t>1806-0420</t>
  </si>
  <si>
    <t>REVISTA OPINIÃO JURÍDICA (FORTALEZA)</t>
  </si>
  <si>
    <t>2237-6976</t>
  </si>
  <si>
    <t>REVISTA ORBIS LATINA</t>
  </si>
  <si>
    <t>2238-5702</t>
  </si>
  <si>
    <t>REVISTA ORG &amp; DEMO (ONLINE)</t>
  </si>
  <si>
    <t>2316-2848</t>
  </si>
  <si>
    <t>REVISTA ORGANIZAÇÃO SISTÊMICA</t>
  </si>
  <si>
    <t>2317-0131</t>
  </si>
  <si>
    <t>REVISTA OURICURI.</t>
  </si>
  <si>
    <t>2446-4791</t>
  </si>
  <si>
    <t>REVISTA PAGMAR</t>
  </si>
  <si>
    <t>2595-9638</t>
  </si>
  <si>
    <t>REVISTA PAISAGENS HÍBRIDAS</t>
  </si>
  <si>
    <t>2176-6215</t>
  </si>
  <si>
    <t>REVISTA PAN-AMAZÔNICA DE SAÚDE (IMPRESSO)</t>
  </si>
  <si>
    <t>2176-6223</t>
  </si>
  <si>
    <t>REVISTA PAN-AMAZÔNICA DE SAÚDE (ONLINE)</t>
  </si>
  <si>
    <t>1679-7140</t>
  </si>
  <si>
    <t>REVISTA PANAMERICANA DE INFECTOLOGÍA (IMPRESSO)</t>
  </si>
  <si>
    <t>1020-4989</t>
  </si>
  <si>
    <t>REVISTA PANAMERICANA DE SALUD PÚBLICA / PAN AMERICAN JOURNAL OF PUBLIC HEALTH</t>
  </si>
  <si>
    <t>1680-5348</t>
  </si>
  <si>
    <t>REVISTA PANAMERICANA DE SALUD PUBLICA (PRINT)</t>
  </si>
  <si>
    <t>2238-9210</t>
  </si>
  <si>
    <t>REVISTA PANORÂMICA</t>
  </si>
  <si>
    <t>1677-0609</t>
  </si>
  <si>
    <t>REVISTA PANTANEIRA</t>
  </si>
  <si>
    <t>2318-8650</t>
  </si>
  <si>
    <t>REVISTA PARADIGMA</t>
  </si>
  <si>
    <t>2525-5568</t>
  </si>
  <si>
    <t>REVISTA PARADOXOS</t>
  </si>
  <si>
    <t>2526-950X</t>
  </si>
  <si>
    <t>REVISTA PARAENSE DE CONTABILIDADE</t>
  </si>
  <si>
    <t>2595-5985</t>
  </si>
  <si>
    <t>REVISTA PARAJÁS</t>
  </si>
  <si>
    <t>2236-5567</t>
  </si>
  <si>
    <t>REVISTA PARANAENSE DE DESENVOLVIMENTO (ONLINE)</t>
  </si>
  <si>
    <t>2238-5800</t>
  </si>
  <si>
    <t>REVISTA PARANAENSE DE EDUCAÇÃO MATEMÁTICA</t>
  </si>
  <si>
    <t>2594-634X</t>
  </si>
  <si>
    <t>REVISTA PARQUET EM FOCO</t>
  </si>
  <si>
    <t>2179-9938</t>
  </si>
  <si>
    <t>REVISTA PASSAGENS: REVISTA DO PROGRAMA DE PÓS-GRADUAÇÃO EM COMUNICAÇÃO UFC</t>
  </si>
  <si>
    <t>0100-705X</t>
  </si>
  <si>
    <t>REVISTA PAULISTA DE ODONTOLOGIA</t>
  </si>
  <si>
    <t>0103-0582</t>
  </si>
  <si>
    <t>REVISTA PAULISTA DE PEDIATRIA (IMPRESSO)</t>
  </si>
  <si>
    <t>1984-0462</t>
  </si>
  <si>
    <t>REVISTA PAULISTA DE PEDIATRIA (ONLINE)</t>
  </si>
  <si>
    <t>2177-6490</t>
  </si>
  <si>
    <t>REVISTA PEDAGOGIA</t>
  </si>
  <si>
    <t>0719-5885</t>
  </si>
  <si>
    <t>REVISTA PEDAGOGÍA UNIVERSITARIA Y DIDÁCTICA DEL DERECHO</t>
  </si>
  <si>
    <t>2358-6133</t>
  </si>
  <si>
    <t>REVISTA PEDAGÓGICA</t>
  </si>
  <si>
    <t>1984-1566</t>
  </si>
  <si>
    <t>REVISTA PEDAGÓGICA (CHAPECÓ. ONLINE)</t>
  </si>
  <si>
    <t>1415-8175</t>
  </si>
  <si>
    <t>REVISTA PEDAGÓGICA (UNOCHAPECÓ. IMPRESSO)</t>
  </si>
  <si>
    <t>1676-3025</t>
  </si>
  <si>
    <t>REVISTA PEGADA ELETRÔNICA (ONLINE)</t>
  </si>
  <si>
    <t>1982-2596</t>
  </si>
  <si>
    <t>REVISTA PENSAMENTO CONTEMPORÂNEO EM ADMINISTRAÇÃO</t>
  </si>
  <si>
    <t>2447-8571</t>
  </si>
  <si>
    <t>REVISTA PENSAMENTO JURÍDICO</t>
  </si>
  <si>
    <t>2027-2448</t>
  </si>
  <si>
    <t>REVISTA PENSAMIENTO AMERICANO</t>
  </si>
  <si>
    <t>2236-0603</t>
  </si>
  <si>
    <t>REVISTA PERCURSO ACADÊMICO</t>
  </si>
  <si>
    <t>2177-3300</t>
  </si>
  <si>
    <t>REVISTA PERCURSO (UEM) ONLINE</t>
  </si>
  <si>
    <t>2595-6582</t>
  </si>
  <si>
    <t>REVISTA PERIFERIAS</t>
  </si>
  <si>
    <t>2358-0844</t>
  </si>
  <si>
    <t>REVISTA PERIÓDICUS</t>
  </si>
  <si>
    <t>0103-9393</t>
  </si>
  <si>
    <t>REVISTA PERIODONTIA (SOCIEDADE BRASILEIRA DE PERIODONTOLOGIA)</t>
  </si>
  <si>
    <t>2526-1541</t>
  </si>
  <si>
    <t>REVISTA PERSPECTIVA: CIÊNCIA E SAÚDE</t>
  </si>
  <si>
    <t>2357-9986</t>
  </si>
  <si>
    <t>REVISTA PERSPECTIVA FILOSÓFICA</t>
  </si>
  <si>
    <t>1981-4801</t>
  </si>
  <si>
    <t>REVISTA PERSPECTIVA GEOGRÁFICA (ONLINE)</t>
  </si>
  <si>
    <t>2446-9459</t>
  </si>
  <si>
    <t>REVISTA PERSPECTIVA HISTÓRICA</t>
  </si>
  <si>
    <t>1809-9459</t>
  </si>
  <si>
    <t>REVISTA PERSPECTIVA JURÍDICA (FGF)</t>
  </si>
  <si>
    <t>2178-5937</t>
  </si>
  <si>
    <t>REVISTA PERSPECTIVA (ONLINE)</t>
  </si>
  <si>
    <t>1727-9933</t>
  </si>
  <si>
    <t>REVISTA PERUANA DE BIOLOGÍA (EN LÍNEA)</t>
  </si>
  <si>
    <t>2675-1933</t>
  </si>
  <si>
    <t>REVISTA PESQUISA &amp; ENSINO</t>
  </si>
  <si>
    <t>2236-7160</t>
  </si>
  <si>
    <t>REVISTA PESQUISA &amp; EXTENSÃO</t>
  </si>
  <si>
    <t>2447-0627</t>
  </si>
  <si>
    <t>REVISTA PESQUISA E AÇÃO</t>
  </si>
  <si>
    <t>2238-2704</t>
  </si>
  <si>
    <t>REVISTA PESQUISA EM FISIOTERAPIA</t>
  </si>
  <si>
    <t>2179-0655</t>
  </si>
  <si>
    <t>REVISTA PESQUISA NAVAL</t>
  </si>
  <si>
    <t>2525-8222</t>
  </si>
  <si>
    <t>REVISTA PESQUISA QUALITATIVA</t>
  </si>
  <si>
    <t>1809-0257</t>
  </si>
  <si>
    <t>2596-0644</t>
  </si>
  <si>
    <t>REVISTA PESQUISAGRO</t>
  </si>
  <si>
    <t>1413-6457</t>
  </si>
  <si>
    <t>REVISTA PHILOLOGUS</t>
  </si>
  <si>
    <t>2448-1947</t>
  </si>
  <si>
    <t>REVISTA PHOTO &amp; DOCUMENTO</t>
  </si>
  <si>
    <t>1983-0963</t>
  </si>
  <si>
    <t>REVISTA PILARES DA HISTÓRIA</t>
  </si>
  <si>
    <t>1984-3755</t>
  </si>
  <si>
    <t>REVISTA PISTIS &amp; PRAXIS: TEOLOGIA E PASTORAL</t>
  </si>
  <si>
    <t>2175-1838</t>
  </si>
  <si>
    <t>REVISTA PISTIS &amp; PRÁXIS: TEOLOGIA E PASTORAL</t>
  </si>
  <si>
    <t>1677-8081</t>
  </si>
  <si>
    <t>REVISTA PLANTIO DIRETO</t>
  </si>
  <si>
    <t>1984-3941</t>
  </si>
  <si>
    <t>REVISTA PLURAIS</t>
  </si>
  <si>
    <t>2238-3751</t>
  </si>
  <si>
    <t>REVISTA PLURAIS - VIRTUAL</t>
  </si>
  <si>
    <t>2596-1098</t>
  </si>
  <si>
    <t>REVISTA PLURI</t>
  </si>
  <si>
    <t>2177-8566</t>
  </si>
  <si>
    <t>REVISTA POIÉSIS</t>
  </si>
  <si>
    <t>1983-909X</t>
  </si>
  <si>
    <t>REVISTA POLI</t>
  </si>
  <si>
    <t>2358-3592</t>
  </si>
  <si>
    <t>REVISTA POLÍTICA E PLANEJAMENTO REGIONAL</t>
  </si>
  <si>
    <t>1517-5901</t>
  </si>
  <si>
    <t>REVISTA POLÍTICA E TRABALHO</t>
  </si>
  <si>
    <t>2469-1763</t>
  </si>
  <si>
    <t>REVISTA POLITICA LATINOAMERICANA</t>
  </si>
  <si>
    <t>2359-1552</t>
  </si>
  <si>
    <t>REVISTA POLÍTICAS PÚBLICAS &amp; CIDADES</t>
  </si>
  <si>
    <t>2236-0514</t>
  </si>
  <si>
    <t>REVISTA POLYPHONÍA</t>
  </si>
  <si>
    <t>2238-8850</t>
  </si>
  <si>
    <t>REVISTA POLYPHONÍA (ONLINE)</t>
  </si>
  <si>
    <t>2446-9319</t>
  </si>
  <si>
    <t>REVISTA POPULUS</t>
  </si>
  <si>
    <t>2178-3454</t>
  </si>
  <si>
    <t>REVISTA PORTAL DE DIVULGAÇÃO</t>
  </si>
  <si>
    <t>2525-4200</t>
  </si>
  <si>
    <t>REVISTA PORTAL: SAÚDE E SOCIEDADE (ONLINE)</t>
  </si>
  <si>
    <t>0870-2551</t>
  </si>
  <si>
    <t>REVISTA PORTUGUESA DE CARDIOLOGIA</t>
  </si>
  <si>
    <t>1645-5584</t>
  </si>
  <si>
    <t>REVISTA PORTUGUESA DE CIÊNCIA DAS RELIGIÕES</t>
  </si>
  <si>
    <t>1645-0523</t>
  </si>
  <si>
    <t>REVISTA PORTUGUESA DE CIÊNCIAS DO DESPORTO</t>
  </si>
  <si>
    <t>0871-9187</t>
  </si>
  <si>
    <t>REVISTA PORTUGUESA DE EDUCAÇÃO</t>
  </si>
  <si>
    <t>1647-2160</t>
  </si>
  <si>
    <t>REVISTA PORTUGUESA DE ENFERMAGEM DE SAÚDE MENTAL</t>
  </si>
  <si>
    <t>1647-6700</t>
  </si>
  <si>
    <t>REVISTA PORTUGUESA DE ESTOMATOLOGIA, MEDICINA DENTARIA E CIRURGIA MAXILOFACIAL</t>
  </si>
  <si>
    <t>1646-2890</t>
  </si>
  <si>
    <t>REVISTA PORTUGUESA DE ESTOMATOTOLOGIA, MEDICINA DENTÁRIA E CIRURGIA MAXILOFACIAL</t>
  </si>
  <si>
    <t>1645-586X</t>
  </si>
  <si>
    <t>REVISTA PORTUGUESA DE ESTUDOS REGIONAIS</t>
  </si>
  <si>
    <t>0870-5283</t>
  </si>
  <si>
    <t>REVISTA PORTUGUESA DE FILOSOFIA</t>
  </si>
  <si>
    <t>0874-0321</t>
  </si>
  <si>
    <t>REVISTA PORTUGUESA DE HUMANIDADES</t>
  </si>
  <si>
    <t>1646-2122</t>
  </si>
  <si>
    <t>REVISTA PORTUGUESA DE ORTOPEDIA E TRAUMATOLOGIA</t>
  </si>
  <si>
    <t>0873-2159</t>
  </si>
  <si>
    <t>REVISTA PORTUGUESA DE PNEUMOLOGIA</t>
  </si>
  <si>
    <t>0873-9129</t>
  </si>
  <si>
    <t>REVISTA PORTUGUESA DE PSICANÁLISE</t>
  </si>
  <si>
    <t>2182-4975</t>
  </si>
  <si>
    <t>REVISTA PORTUGUESA DE ZOOTECNIA</t>
  </si>
  <si>
    <t>2236-9473</t>
  </si>
  <si>
    <t>REVISTA PÓS-CIENCIAS SOCIAIS</t>
  </si>
  <si>
    <t>1983-4527</t>
  </si>
  <si>
    <t>REVISTA PÓS-CIÊNCIAS SOCIAIS</t>
  </si>
  <si>
    <t>1984-669X</t>
  </si>
  <si>
    <t>REVISTA PRAIA VERMELHA (DIGITAL)</t>
  </si>
  <si>
    <t>2448-1939</t>
  </si>
  <si>
    <t>REVISTA PRÂKSIS</t>
  </si>
  <si>
    <t>2526-2149</t>
  </si>
  <si>
    <t>REVISTA PRÁTICA DOCENTE</t>
  </si>
  <si>
    <t>2426-9577</t>
  </si>
  <si>
    <t>REVISTA PRÁTICA FORENSE</t>
  </si>
  <si>
    <t>2526-6292</t>
  </si>
  <si>
    <t>REVISTA PRÁTICAS DE ADMINISTRAÇÃO PÚBLICA (ONLINE)</t>
  </si>
  <si>
    <t>2236-7268</t>
  </si>
  <si>
    <t>REVISTA PRÁTICAS DE LINGUAGEM (UFJF)</t>
  </si>
  <si>
    <t>2594-6528</t>
  </si>
  <si>
    <t>REVISTA PRÁTICAS EM EXTENSÃO</t>
  </si>
  <si>
    <t>2216-0159</t>
  </si>
  <si>
    <t>REVISTA PRAXIS &amp; SABER: MAESTRÍA EN EDUCACIÓN</t>
  </si>
  <si>
    <t>2176-9230</t>
  </si>
  <si>
    <t>REVISTA PRÁXIS (ONLINE)</t>
  </si>
  <si>
    <t>2446-6646</t>
  </si>
  <si>
    <t>REVISTA PRESENÇA GEOGRÁFICA</t>
  </si>
  <si>
    <t>1517-672X</t>
  </si>
  <si>
    <t>REVISTA PRETEXTO</t>
  </si>
  <si>
    <t>2446-7901</t>
  </si>
  <si>
    <t>REVISTA PREVENÇÃO DE INFECÇÃO E SAÚDE</t>
  </si>
  <si>
    <t>2526-2106</t>
  </si>
  <si>
    <t>REVISTA PRIMORDIUM</t>
  </si>
  <si>
    <t>2675-5483</t>
  </si>
  <si>
    <t>REVISTA PRISMA</t>
  </si>
  <si>
    <t>1981-8521</t>
  </si>
  <si>
    <t>REVISTA PROCESSOS QUÍMICOS</t>
  </si>
  <si>
    <t>2448-2757</t>
  </si>
  <si>
    <t>REVISTA PRODUÇÃO ACADÊMICA</t>
  </si>
  <si>
    <t>2446-9580</t>
  </si>
  <si>
    <t>REVISTA PRODUÇÃO E DESENVOLVIMENTO</t>
  </si>
  <si>
    <t>2237-5163</t>
  </si>
  <si>
    <t>REVISTA PRODUÇÃO EM FOCO</t>
  </si>
  <si>
    <t>1676-1901</t>
  </si>
  <si>
    <t>REVISTA PRODUÇÃO ONLINE</t>
  </si>
  <si>
    <t>2358-6125</t>
  </si>
  <si>
    <t>REVISTA PROFANAÇÕES</t>
  </si>
  <si>
    <t>1519-0919</t>
  </si>
  <si>
    <t>REVISTA PROFISSÃO DOCENTE</t>
  </si>
  <si>
    <t>2178-6283</t>
  </si>
  <si>
    <t>REVISTA PROJEÇÃO, DIREITO E SOCIEDADE</t>
  </si>
  <si>
    <t>2178-6275</t>
  </si>
  <si>
    <t>REVISTA PROJEÇÃO E DOCÊNCIA</t>
  </si>
  <si>
    <t>2447-617X</t>
  </si>
  <si>
    <t>REVISTA PROJETAR - PROJETO E PERCEPÇÃO DO AMBIENTE</t>
  </si>
  <si>
    <t>2179-8931</t>
  </si>
  <si>
    <t>REVISTA PRÓ-UNIVERSUS</t>
  </si>
  <si>
    <t>2447-1798</t>
  </si>
  <si>
    <t>REVISTA PSICOFAE</t>
  </si>
  <si>
    <t>2175-0521</t>
  </si>
  <si>
    <t>REVISTA PSICOLOGIA &amp; COMUNIDADE</t>
  </si>
  <si>
    <t>2177-093X</t>
  </si>
  <si>
    <t>REVISTA PSICOLOGIA E SAÚDE</t>
  </si>
  <si>
    <t>2175-3539</t>
  </si>
  <si>
    <t>REVISTA PSICOLOGIA ESCOLAR E EDCUACIONAL</t>
  </si>
  <si>
    <t>1984-6657</t>
  </si>
  <si>
    <t>REVISTA PSICOLOGIA: ORGANIZAÇÕES E TRABALHO</t>
  </si>
  <si>
    <t>1519-549X</t>
  </si>
  <si>
    <t>REVISTA PSICOLOGIA POLÍTICA (IMPRESSO)</t>
  </si>
  <si>
    <t>2179-4057</t>
  </si>
  <si>
    <t>REVISTA PSICOPEDAGOGIA</t>
  </si>
  <si>
    <t>2238-7552</t>
  </si>
  <si>
    <t>REVISTA PUBLICATIO</t>
  </si>
  <si>
    <t>2238-7560</t>
  </si>
  <si>
    <t>2595-1637</t>
  </si>
  <si>
    <t>REVISTA PUBSAÚDE</t>
  </si>
  <si>
    <t>2344-9195</t>
  </si>
  <si>
    <t>REVISTA PYMES, INNOVACIÓN Y DESARROLLO (PID)</t>
  </si>
  <si>
    <t>1516-0351</t>
  </si>
  <si>
    <t>REVISTA QUAESTIO IURIS</t>
  </si>
  <si>
    <t>1809-3264</t>
  </si>
  <si>
    <t>REVISTA QUERUBIM</t>
  </si>
  <si>
    <t>2318-2288</t>
  </si>
  <si>
    <t>REVISTA RAÍZES NO DIREITO (ONLINE)</t>
  </si>
  <si>
    <t>2177-3424</t>
  </si>
  <si>
    <t>REVISTA RASCUNHOS CULTURAIS</t>
  </si>
  <si>
    <t>2236-0700</t>
  </si>
  <si>
    <t>REVISTA RAZÃO CONTÁBIL E FINANÇAS</t>
  </si>
  <si>
    <t>2318-6674</t>
  </si>
  <si>
    <t>REVISTA REAMEC</t>
  </si>
  <si>
    <t>2237-339X</t>
  </si>
  <si>
    <t>REVISTA REBELA</t>
  </si>
  <si>
    <t>2358-3088</t>
  </si>
  <si>
    <t>REVISTA RECIEN - REVISTA CIENTÍFICA DE ENFERMAGEM</t>
  </si>
  <si>
    <t>2077-9445</t>
  </si>
  <si>
    <t>REVISTA REDBIOETICA/UNESCO</t>
  </si>
  <si>
    <t>1851-7072</t>
  </si>
  <si>
    <t>REVISTA REDES</t>
  </si>
  <si>
    <t>2358-243X</t>
  </si>
  <si>
    <t>REVISTA REDFOCO</t>
  </si>
  <si>
    <t>2358-7008</t>
  </si>
  <si>
    <t>REVISTA REFLEXÃO E CRÍTICA DO DIREITO</t>
  </si>
  <si>
    <t>2238-6408</t>
  </si>
  <si>
    <t>REVISTA REFLEXÕES</t>
  </si>
  <si>
    <t>2357-8378</t>
  </si>
  <si>
    <t>REVISTA REGIONAL DE ARAÇATUBA</t>
  </si>
  <si>
    <t>2358-8276</t>
  </si>
  <si>
    <t>REVISTA RELICÁRIO</t>
  </si>
  <si>
    <t>2526-2874</t>
  </si>
  <si>
    <t>REVISTA REMECS - REVISTA MULTIDISCIPLINAR DE ESTUDOS CIENTÍFICOS EM SAÚDE</t>
  </si>
  <si>
    <t>2527-1814</t>
  </si>
  <si>
    <t>REVISTA RESTAURO</t>
  </si>
  <si>
    <t>2527-2594</t>
  </si>
  <si>
    <t>REVISTA RETRATOS DE ASSENTAMENTOS</t>
  </si>
  <si>
    <t>2238-8478</t>
  </si>
  <si>
    <t>REVISTA REVESTRÉS</t>
  </si>
  <si>
    <t>2525-1945</t>
  </si>
  <si>
    <t>REVISTA RIGEL</t>
  </si>
  <si>
    <t>0210-5020</t>
  </si>
  <si>
    <t>REVISTA ROL DE ENFERMERÍA</t>
  </si>
  <si>
    <t>0719-7721</t>
  </si>
  <si>
    <t>REVISTA RUMBOS TS</t>
  </si>
  <si>
    <t>2359-4071</t>
  </si>
  <si>
    <t>REVISTA RUMOS DA HISTÓRIA</t>
  </si>
  <si>
    <t>2525-6092</t>
  </si>
  <si>
    <t>REVISTA RURAL E URBANO - UFPE</t>
  </si>
  <si>
    <t>2526-4559</t>
  </si>
  <si>
    <t>REVISTA SABERES PEDAGÓGICOS</t>
  </si>
  <si>
    <t>2447-9411</t>
  </si>
  <si>
    <t>REVISTA SABERES UNIVERSITÁRIOS</t>
  </si>
  <si>
    <t>0718-7475</t>
  </si>
  <si>
    <t>REVISTA SALUD &amp; SOCIEDAD</t>
  </si>
  <si>
    <t>1697-2791</t>
  </si>
  <si>
    <t>REVISTA SALUD AMBIENTAL</t>
  </si>
  <si>
    <t>1981-4119</t>
  </si>
  <si>
    <t>REVISTA SALUSVITA (ONLINE)</t>
  </si>
  <si>
    <t>1668-4788</t>
  </si>
  <si>
    <t>REVISTA SAM</t>
  </si>
  <si>
    <t>2528-7907</t>
  </si>
  <si>
    <t>REVISTA SAN GREGORIO</t>
  </si>
  <si>
    <t>2446-5062</t>
  </si>
  <si>
    <t>REVISTA SÃO LUIS ORIONE</t>
  </si>
  <si>
    <t>2176-9044</t>
  </si>
  <si>
    <t>REVISTA SAPERE (ONLINE)</t>
  </si>
  <si>
    <t>2238-3565</t>
  </si>
  <si>
    <t>REVISTA SAPIÊNCIA: SOCIEDADE, SABERES E PRÁTICAS EDUCACIONAIS</t>
  </si>
  <si>
    <t>1982-3282</t>
  </si>
  <si>
    <t>REVISTA SAÚDE</t>
  </si>
  <si>
    <t>2316-2864</t>
  </si>
  <si>
    <t>REVISTA SAÚDE E DESENVOLVIMENTO</t>
  </si>
  <si>
    <t>2447-8822</t>
  </si>
  <si>
    <t>REVISTA SAÚDE E MEIO AMBIENTE – RESMA</t>
  </si>
  <si>
    <t>1983-1870</t>
  </si>
  <si>
    <t>REVISTA SAÚDE E PESQUISA</t>
  </si>
  <si>
    <t>2358-7946</t>
  </si>
  <si>
    <t>REVISTA SAÚDE EM FOCO</t>
  </si>
  <si>
    <t>2525-4383</t>
  </si>
  <si>
    <t>REVISTA SAÚDE EM FOCO - SECRETARIA MUNICIPAL DE SAÚDE</t>
  </si>
  <si>
    <t>2446-4813</t>
  </si>
  <si>
    <t>REVISTA SAÚDE EM REDES</t>
  </si>
  <si>
    <t>2317-1790</t>
  </si>
  <si>
    <t>REVISTA SAÚDE FÍSICA &amp; MENTAL</t>
  </si>
  <si>
    <t>2447-7079</t>
  </si>
  <si>
    <t>REVISTA SAÚDE INTEGRADA</t>
  </si>
  <si>
    <t>2318-3780</t>
  </si>
  <si>
    <t>REVISTA SAÚDE MULTIDISCIPLINAR</t>
  </si>
  <si>
    <t>2358-5323</t>
  </si>
  <si>
    <t>REVISTA SAÚDE NA COMUNIDADE</t>
  </si>
  <si>
    <t>0103-4490</t>
  </si>
  <si>
    <t>REVISTA SAÚDE (SANTA MARIA)</t>
  </si>
  <si>
    <t>1809-0761</t>
  </si>
  <si>
    <t>REVISTA SAÚDE.COM</t>
  </si>
  <si>
    <t>2525-4553</t>
  </si>
  <si>
    <t>REVISTA SCIENTIA: CIÊNCIA, INFORMAÇÃO, HABILIDADE E CONHECIMENTO</t>
  </si>
  <si>
    <t>2675-6404</t>
  </si>
  <si>
    <t>REVISTA SCIENTIARUM HISTORIA</t>
  </si>
  <si>
    <t>2318-9584</t>
  </si>
  <si>
    <t>REVISTA SCIENTIATEC</t>
  </si>
  <si>
    <t>2359-3105</t>
  </si>
  <si>
    <t>REVISTA SENTIDOS DA CULTURA</t>
  </si>
  <si>
    <t>2359-4993</t>
  </si>
  <si>
    <t>REVISTA SERGIPANA DE EDUCAÇÃO AMBIENTAL.</t>
  </si>
  <si>
    <t>2525-5444</t>
  </si>
  <si>
    <t>REVISTA SERGIPANA DE MATEMÁTICA E EDUCAÇÃO MATEMÁTICA</t>
  </si>
  <si>
    <t>2527-1849</t>
  </si>
  <si>
    <t>REVISTA SERVIÇO SOCIAL EM PERSPECTIVA</t>
  </si>
  <si>
    <t>1678-1252</t>
  </si>
  <si>
    <t>REVISTA SETREM</t>
  </si>
  <si>
    <t>1983-0378</t>
  </si>
  <si>
    <t>REVISTA SIGNOS - CENTRO UNIVERSITÁRIO UNIVATES</t>
  </si>
  <si>
    <t>2526-4486</t>
  </si>
  <si>
    <t>REVISTA SIMETRIA (PRINT)</t>
  </si>
  <si>
    <t>1981-3988</t>
  </si>
  <si>
    <t>REVISTA SINAIS</t>
  </si>
  <si>
    <t>2448-0797</t>
  </si>
  <si>
    <t>REVISTA SINALIZAR</t>
  </si>
  <si>
    <t>2179-166X</t>
  </si>
  <si>
    <t>REVISTA SÍNTESE - DIREITO CIVIL E PROCESSUAL CIVIL</t>
  </si>
  <si>
    <t>2179-1651</t>
  </si>
  <si>
    <t>REVISTA SÍNTESE DE DIREITO ADMINISTRATIVO</t>
  </si>
  <si>
    <t>2179-1635</t>
  </si>
  <si>
    <t>REVISTA SÍNTESE DIREITO DE FAMÍLIA</t>
  </si>
  <si>
    <t>2236-1553</t>
  </si>
  <si>
    <t>REVISTA SÍNTESE DIREITO IMOBILIÁRIO</t>
  </si>
  <si>
    <t>2236-3033</t>
  </si>
  <si>
    <t>REVISTA SÍNTESE RESPONSABILIDADE PÚBLICA</t>
  </si>
  <si>
    <t>2359-3121</t>
  </si>
  <si>
    <t>REVISTA SÍSIFO</t>
  </si>
  <si>
    <t>2594-7036</t>
  </si>
  <si>
    <t>REVISTA SÍTIO NOVO</t>
  </si>
  <si>
    <t>2358-2871</t>
  </si>
  <si>
    <t>REVISTA SOBECC</t>
  </si>
  <si>
    <t>1414-4425</t>
  </si>
  <si>
    <t>REVISTA SOBECC (SÃO PAULO)</t>
  </si>
  <si>
    <t>2317-1758</t>
  </si>
  <si>
    <t>REVISTA SOCIAIS E HUMANAS</t>
  </si>
  <si>
    <t>1657-6357</t>
  </si>
  <si>
    <t>REVISTA SOCIEDAD Y ECONOMIA</t>
  </si>
  <si>
    <t>2595-8402</t>
  </si>
  <si>
    <t>REVISTA SOCIEDADE CIENTÍFICA</t>
  </si>
  <si>
    <t>1980-5462</t>
  </si>
  <si>
    <t>REVISTA SOCIEDADE E ESTADO</t>
  </si>
  <si>
    <t>2177-8396</t>
  </si>
  <si>
    <t>REVISTA SOCIEDADE E TERRITÓRIO</t>
  </si>
  <si>
    <t>1809-3957</t>
  </si>
  <si>
    <t>REVISTA SODEBRAS</t>
  </si>
  <si>
    <t>1980-6973</t>
  </si>
  <si>
    <t>REVISTA SOLDAGEM E INSPEÇÃO</t>
  </si>
  <si>
    <t>2316-8838</t>
  </si>
  <si>
    <t>REVISTA SOLETRAS</t>
  </si>
  <si>
    <t>2525-3395</t>
  </si>
  <si>
    <t>REVISTA STRICTO SENSU</t>
  </si>
  <si>
    <t>2318-650X</t>
  </si>
  <si>
    <t>REVISTA SUL AMERICANA DE PSICOLOGIA</t>
  </si>
  <si>
    <t>2317-5338</t>
  </si>
  <si>
    <t>REVISTA SUL-AMERICANA DE CIÊNCIA POLÍTICA</t>
  </si>
  <si>
    <t>2316-2457</t>
  </si>
  <si>
    <t>REVISTA SUL-AMERICANA DE ENGENHARIA ESTRUTURAL (ONLINE)</t>
  </si>
  <si>
    <t>1679-8775</t>
  </si>
  <si>
    <t>REVISTA SUL-AMERICANA DE FILOSOFIA E EDUCAÇÃO</t>
  </si>
  <si>
    <t>2236-0417</t>
  </si>
  <si>
    <t>REVISTA SUL-BRASILEIRA DE ENFERMAGEM</t>
  </si>
  <si>
    <t>1676-1995</t>
  </si>
  <si>
    <t>REVISTA TAMOIOS (IMPRESSO)</t>
  </si>
  <si>
    <t>1980-4490</t>
  </si>
  <si>
    <t>REVISTA TAMOIOS (ONLINE)</t>
  </si>
  <si>
    <t>2526-6004</t>
  </si>
  <si>
    <t>REVISTA TECNOLOGIA DA INFORMAÇÃO E COMUNICAÇÃO: TEORIA E PRÁTICA</t>
  </si>
  <si>
    <t>1809-0044</t>
  </si>
  <si>
    <t>REVISTA TECNOLOGIA E SOCIEDADE</t>
  </si>
  <si>
    <t>1984-3526</t>
  </si>
  <si>
    <t>REVISTA TECNOLOGIA E SOCIEDADE (ONLINE)</t>
  </si>
  <si>
    <t>1679-169X</t>
  </si>
  <si>
    <t>REVISTA TECNOLOGIA E TENDÊNCIAS</t>
  </si>
  <si>
    <t>2446-7049</t>
  </si>
  <si>
    <t>REVISTA TECNOLÓGICA DA FATEC DE AMERICANA</t>
  </si>
  <si>
    <t>2596-1284</t>
  </si>
  <si>
    <t>REVISTA TECNOLÓGICA DA UNIVERSIDADE SANTA ÚRSULA</t>
  </si>
  <si>
    <t>1517-8048</t>
  </si>
  <si>
    <t>REVISTA TECNOLÓGICA (UEM)</t>
  </si>
  <si>
    <t>1669-726X</t>
  </si>
  <si>
    <t>REVISTA TEFROS</t>
  </si>
  <si>
    <t>1982-0305</t>
  </si>
  <si>
    <t>REVISTA TEIAS (UERJ. ONLINE)</t>
  </si>
  <si>
    <t>1549-2230</t>
  </si>
  <si>
    <t>REVISTA TEKNOKULTURA</t>
  </si>
  <si>
    <t>2359-1943</t>
  </si>
  <si>
    <t>REVISTA TELLUS</t>
  </si>
  <si>
    <t>2446-5046</t>
  </si>
  <si>
    <t>REVISTA TEMA - LETRAS, ARTES E HISTÓRIA</t>
  </si>
  <si>
    <t>0719-6458</t>
  </si>
  <si>
    <t>REVISTA TEMAS SOCIOLÓGICOS</t>
  </si>
  <si>
    <t>2595-3451</t>
  </si>
  <si>
    <t>REVISTA TEMÁTICA DA DEFENSORIA PÚBLICA DA BAHIA</t>
  </si>
  <si>
    <t>2675-150X</t>
  </si>
  <si>
    <t>REVISTA TEMPO DO MUNDO</t>
  </si>
  <si>
    <t>2177-6644</t>
  </si>
  <si>
    <t>REVISTA TEMPO, ESPAÇO E LINGUAGEM</t>
  </si>
  <si>
    <t>2176-7025</t>
  </si>
  <si>
    <t>REVISTA TEMPO NO MUNDO</t>
  </si>
  <si>
    <t>2358-1425</t>
  </si>
  <si>
    <t>REVISTA TEMPOS E ESPAÇOS EM EDUCAÇÃO (ONLINE)</t>
  </si>
  <si>
    <t>1983-1463</t>
  </si>
  <si>
    <t>REVISTA TEMPOS HISTÓRICOS</t>
  </si>
  <si>
    <t>1989-8614</t>
  </si>
  <si>
    <t>REVISTA TENDÉNCIAS PEDAGOGICAS - UNIVERSIDAD AUTÓNOMA DE MADRID</t>
  </si>
  <si>
    <t>2318-8448</t>
  </si>
  <si>
    <t>REVISTA TEORIA E EVIDÊNCIA ECONÔMICA (ONLINE)</t>
  </si>
  <si>
    <t>2358-727X</t>
  </si>
  <si>
    <t>REVISTA TERCEIRA MARGEM</t>
  </si>
  <si>
    <t>2525-4812</t>
  </si>
  <si>
    <t>REVISTA TERCEIRA MARGEM AMAZÔNIA</t>
  </si>
  <si>
    <t>2238-7641</t>
  </si>
  <si>
    <t>2237-079X</t>
  </si>
  <si>
    <t>REVISTA TERCEIRO INCLUÍDO</t>
  </si>
  <si>
    <t>1982-3290</t>
  </si>
  <si>
    <t>REVISTA TERCEIRO SETOR &amp; GESTÃO</t>
  </si>
  <si>
    <t>2675-3642</t>
  </si>
  <si>
    <t>REVISTA TERRA SEM AMOS</t>
  </si>
  <si>
    <t>1980-4407</t>
  </si>
  <si>
    <t>REVISTA TERRAE DIDATICA</t>
  </si>
  <si>
    <t>2317-0360</t>
  </si>
  <si>
    <t>REVISTA TERRITORIAL</t>
  </si>
  <si>
    <t>2675-7958</t>
  </si>
  <si>
    <t>REVISTA TERRITORIALIDADES</t>
  </si>
  <si>
    <t>2177-2894</t>
  </si>
  <si>
    <t>REVISTA THEMA</t>
  </si>
  <si>
    <t>1515-6443</t>
  </si>
  <si>
    <t>REVISTA THEOMAI (EN LÍNEA)</t>
  </si>
  <si>
    <t>2317-3580</t>
  </si>
  <si>
    <t>REVISTA THESIS JURIS</t>
  </si>
  <si>
    <t>2422-2704</t>
  </si>
  <si>
    <t>REVISTA TIEMPO&amp;ECONOMÍA</t>
  </si>
  <si>
    <t>2317-9430</t>
  </si>
  <si>
    <t>REVISTA TOCANTINENSE DE GEOGRAFIA</t>
  </si>
  <si>
    <t>1980-6914</t>
  </si>
  <si>
    <t>REVISTA TODAS AS LETRAS (MACKENZIE. ONLINE)</t>
  </si>
  <si>
    <t>2318-9010</t>
  </si>
  <si>
    <t>REVISTA TOMO</t>
  </si>
  <si>
    <t>2448-0215</t>
  </si>
  <si>
    <t>REVISTA TÓPICOS EDUCAIONAIS (ONLINE)</t>
  </si>
  <si>
    <t>1677-2784</t>
  </si>
  <si>
    <t>REVISTA TRABALHISTA (RIO DE JANEIRO)</t>
  </si>
  <si>
    <t>2526-2319</t>
  </si>
  <si>
    <t>REVISTA TRABALHO, POLÍTICA E SOCIEDADE</t>
  </si>
  <si>
    <t>2172-5672</t>
  </si>
  <si>
    <t>REVISTA TRAMA INTERDISCIPLINAR</t>
  </si>
  <si>
    <t>2177-5672</t>
  </si>
  <si>
    <t>1981-4674</t>
  </si>
  <si>
    <t>REVISTA TRAMA (UNIOESTE. ONLINE)</t>
  </si>
  <si>
    <t>2318-9614</t>
  </si>
  <si>
    <t>REVISTA TRANSDISCIPLINAR LOGOS E VERITAS</t>
  </si>
  <si>
    <t>2175-8255</t>
  </si>
  <si>
    <t>REVISTA TRANSFORMAR</t>
  </si>
  <si>
    <t>2318-0277</t>
  </si>
  <si>
    <t>REVISTA TRANSGRESSÕES</t>
  </si>
  <si>
    <t>2525-6475</t>
  </si>
  <si>
    <t>REVISTA TRANSMUTARE</t>
  </si>
  <si>
    <t>1852-7175</t>
  </si>
  <si>
    <t>REVISTA TRANSPORTE Y TERRITORIO</t>
  </si>
  <si>
    <t>2236-4129</t>
  </si>
  <si>
    <t>REVISTA TRANSVERSO: DIÁLOGOS ENTRE DESIGN, CULTURA E SOCIEDADE</t>
  </si>
  <si>
    <t>2179-7528</t>
  </si>
  <si>
    <t>REVISTA TRANSVERSOS</t>
  </si>
  <si>
    <t>2447-9829</t>
  </si>
  <si>
    <t>REVISTA TREEDIMENSIONAL</t>
  </si>
  <si>
    <t>1518-2711</t>
  </si>
  <si>
    <t>REVISTA TRIBUTÁRIA E DE FINANÇAS PÚBLICAS</t>
  </si>
  <si>
    <t>2237-0153</t>
  </si>
  <si>
    <t>REVISTA TRILHAS PEDAGÓGICAS</t>
  </si>
  <si>
    <t>1415-6393</t>
  </si>
  <si>
    <t>REVISTA TURISMO &amp; AÇÃO</t>
  </si>
  <si>
    <t>2674-6972</t>
  </si>
  <si>
    <t>REVISTA TURISMO &amp; CIDADES</t>
  </si>
  <si>
    <t>2182-1453</t>
  </si>
  <si>
    <t>REVISTA TURISMO &amp; DESENVOLVIMENTO (EDIÇÃO ELETRÔNICA)</t>
  </si>
  <si>
    <t>1645-9261</t>
  </si>
  <si>
    <t>REVISTA TURISMO &amp; DESENVOLVIMENTO (ONLINE)</t>
  </si>
  <si>
    <t>1519-4744</t>
  </si>
  <si>
    <t>REVISTA TURISMO E DESENVOLVIMENTO</t>
  </si>
  <si>
    <t>1984-4867</t>
  </si>
  <si>
    <t>REVISTA TURISMO EM ANÁLISE</t>
  </si>
  <si>
    <t>2316-1493</t>
  </si>
  <si>
    <t>REVISTA TURISMO ESTUDOS E PRÁTICAS</t>
  </si>
  <si>
    <t>1677-9037</t>
  </si>
  <si>
    <t>REVISTA UFG (IMPRESSO)</t>
  </si>
  <si>
    <t>2179-2925</t>
  </si>
  <si>
    <t>REVISTA UFG (ONLINE)</t>
  </si>
  <si>
    <t>1657-4583</t>
  </si>
  <si>
    <t>REVISTA UIS INGENIERIAS</t>
  </si>
  <si>
    <t>2316-8072</t>
  </si>
  <si>
    <t>REVISTA UNEMAT DE CONTABILIDADE</t>
  </si>
  <si>
    <t>1981-741X</t>
  </si>
  <si>
    <t>REVISTA UNG. GEOCIÊNCIAS (ONLINE)</t>
  </si>
  <si>
    <t>2179-5037</t>
  </si>
  <si>
    <t>REVISTA UNIABEU</t>
  </si>
  <si>
    <t>1677-0188</t>
  </si>
  <si>
    <t>1519-5694</t>
  </si>
  <si>
    <t>REVISTA UNIANDRADE (IMPRESSO)</t>
  </si>
  <si>
    <t>2676-0436</t>
  </si>
  <si>
    <t>REVISTA UNIARAGUAIA</t>
  </si>
  <si>
    <t>1677-8308</t>
  </si>
  <si>
    <t>REVISTA UNIFAMMA</t>
  </si>
  <si>
    <t>2357-7266</t>
  </si>
  <si>
    <t>REVISTA UNIFREIRE</t>
  </si>
  <si>
    <t>2236-9074</t>
  </si>
  <si>
    <t>REVISTA UNIÍTALO EM PESQUISA</t>
  </si>
  <si>
    <t>1676-9228</t>
  </si>
  <si>
    <t>REVISTA UNILAGO</t>
  </si>
  <si>
    <t>2318-2083</t>
  </si>
  <si>
    <t>REVISTA UNILUS ENSINO E PESQUISA (ONLINE)</t>
  </si>
  <si>
    <t>2318-0579</t>
  </si>
  <si>
    <t>REVISTA UNINGÁ</t>
  </si>
  <si>
    <t>1807-5053</t>
  </si>
  <si>
    <t>2357-9870</t>
  </si>
  <si>
    <t>REVISTA UNINTER DE COMUNICAÇÃO</t>
  </si>
  <si>
    <t>1517-3275</t>
  </si>
  <si>
    <t>REVISTA UNIVAP</t>
  </si>
  <si>
    <t>2318-5589</t>
  </si>
  <si>
    <t>REVISTA UNIVERSITAS</t>
  </si>
  <si>
    <t>2175-3024</t>
  </si>
  <si>
    <t>REVISTA UNIVERSO ACADÊMICO</t>
  </si>
  <si>
    <t>1809-3337</t>
  </si>
  <si>
    <t>REVISTA UNIVERSO CONTÁBIL</t>
  </si>
  <si>
    <t>1519-6178</t>
  </si>
  <si>
    <t>REVISTA URUTÁGUA (ONLINE)</t>
  </si>
  <si>
    <t>0103-9989</t>
  </si>
  <si>
    <t>REVISTA USP</t>
  </si>
  <si>
    <t>2316-9036</t>
  </si>
  <si>
    <t>2236-1375</t>
  </si>
  <si>
    <t>REVISTA VALISE</t>
  </si>
  <si>
    <t>2525-9008</t>
  </si>
  <si>
    <t>REVISTA VALORE</t>
  </si>
  <si>
    <t>2526-043X</t>
  </si>
  <si>
    <t>REVISTA VALORE - REVISTA CIENTÍFICA DA FASF FACULDADE SUL FLUMINENSE</t>
  </si>
  <si>
    <t>2446-8118</t>
  </si>
  <si>
    <t>REVISTA VARIA SCIENTIA ¿ CIÊNCIAS DA SAÚDE</t>
  </si>
  <si>
    <t>1315-9984</t>
  </si>
  <si>
    <t>REVISTA VENEZOLANA DE GERENCIA</t>
  </si>
  <si>
    <t>1981-8203</t>
  </si>
  <si>
    <t>REVISTA VERDE DE AGROECOLOGIA E DESENVOLVIMENTO SUSTENTÁVEL</t>
  </si>
  <si>
    <t>2675-2395</t>
  </si>
  <si>
    <t>REVISTA VERDE GRANDE – GEOGRAFIA E INTERDISCIPLINARIDADE</t>
  </si>
  <si>
    <t>1809-0028</t>
  </si>
  <si>
    <t>REVISTA VEREDAS</t>
  </si>
  <si>
    <t>2359-0106</t>
  </si>
  <si>
    <t>REVISTA VERTENTES DO DIREITO</t>
  </si>
  <si>
    <t>1909-5759</t>
  </si>
  <si>
    <t>REVISTA VIA IURIS</t>
  </si>
  <si>
    <t>2177-3726</t>
  </si>
  <si>
    <t>REVISTA "VIANNA SAPIENS"</t>
  </si>
  <si>
    <t>2177-7837</t>
  </si>
  <si>
    <t>REVISTA VIDERE (ON LINE)</t>
  </si>
  <si>
    <t>2322-939X</t>
  </si>
  <si>
    <t>REVISTA VÍNCULOS</t>
  </si>
  <si>
    <t>1982-6842</t>
  </si>
  <si>
    <t>REVISTA VIRTUAL DE CULTURA SURDA E DIVERSIDADE</t>
  </si>
  <si>
    <t>1678-8931</t>
  </si>
  <si>
    <t>REVISTA VIRTUAL DE ESTUDOS DA LINGUAGEM</t>
  </si>
  <si>
    <t>1984-6835</t>
  </si>
  <si>
    <t>REVISTA VIRTUAL DE QUÍMICA</t>
  </si>
  <si>
    <t>2357-514X</t>
  </si>
  <si>
    <t>REVISTA VIRTU@LMENTE</t>
  </si>
  <si>
    <t>2447-2484</t>
  </si>
  <si>
    <t>REVISTA VIS: REVISTA DO PROGRAMA DE PÓS-GRADUAÇÃO EM ARTE</t>
  </si>
  <si>
    <t>1518-5494</t>
  </si>
  <si>
    <t>REVISTA VIS (UNB)</t>
  </si>
  <si>
    <t>2446-8290</t>
  </si>
  <si>
    <t>REVISTA VISAGEM</t>
  </si>
  <si>
    <t>2238-9636</t>
  </si>
  <si>
    <t>REVISTA VISÃO: GESTÃO ORGANIZACIONAL</t>
  </si>
  <si>
    <t>2447-1313</t>
  </si>
  <si>
    <t>REVISTA VISUAIS</t>
  </si>
  <si>
    <t>2318-9665</t>
  </si>
  <si>
    <t>REVISTA VIVER IFRS</t>
  </si>
  <si>
    <t>2317-9937</t>
  </si>
  <si>
    <t>REVISTA VÓRTEX</t>
  </si>
  <si>
    <t>1980-0614</t>
  </si>
  <si>
    <t>REVISTA X</t>
  </si>
  <si>
    <t>1890-9921</t>
  </si>
  <si>
    <t>REVISTA Z CULTURAL - REVISTA DO PROGRAMA AVANÇADO DE CULTURA CONTEMPORÂNEA</t>
  </si>
  <si>
    <t>1980-9921</t>
  </si>
  <si>
    <t>REVISTA Z CULTURAL (UFRJ)</t>
  </si>
  <si>
    <t>1980-2358</t>
  </si>
  <si>
    <t>REVISTA ZÊNITE DE DIREITO ADMINISTRATIVO E LRF-IDAF</t>
  </si>
  <si>
    <t>2184-7010</t>
  </si>
  <si>
    <t>REVISTA 2I ESTUDOS DE IDENTIDADE E INTERMEDIALIDADE</t>
  </si>
  <si>
    <t>1807-6211</t>
  </si>
  <si>
    <t>REVISTALEPH</t>
  </si>
  <si>
    <t>2184-3805</t>
  </si>
  <si>
    <t>REVISTAS TODAS AS ARTES</t>
  </si>
  <si>
    <t>2175-2850</t>
  </si>
  <si>
    <t>REVIU. REVISTA INFORMAÇÃO &amp; UNIVERSIDADE</t>
  </si>
  <si>
    <t>2176-9125</t>
  </si>
  <si>
    <t>REVLET: REVISTA VIRTUAL DE LETRAS</t>
  </si>
  <si>
    <t>1645-6726</t>
  </si>
  <si>
    <t>REVSTAT STATISTICAL JOURNAL</t>
  </si>
  <si>
    <t>0775-4663</t>
  </si>
  <si>
    <t>REVUE DE DROIT INTERNATIONAL ET DE DROIT COMPARÉ</t>
  </si>
  <si>
    <t>0253-6730</t>
  </si>
  <si>
    <t>REVUE DE PALÉOBIOLOGIE</t>
  </si>
  <si>
    <t>0398-7620</t>
  </si>
  <si>
    <t>REVUE D'ÉPIDÉMIOLOGIE ET DE SANTÉ PUBLIQUE</t>
  </si>
  <si>
    <t>2551-5896</t>
  </si>
  <si>
    <t>REVUE D’ÉTUDES DÉCOLONIALES</t>
  </si>
  <si>
    <t>0703-6337</t>
  </si>
  <si>
    <t>REVUE D'INTE'GRATION EUROPE'ENNE</t>
  </si>
  <si>
    <t>0223-5404</t>
  </si>
  <si>
    <t>REVUE INTERNATIONALE DE DROIT PÉNAL</t>
  </si>
  <si>
    <t>0390-6701</t>
  </si>
  <si>
    <t>REVUE INTERNATIONALE DE SOCIOLOGIE</t>
  </si>
  <si>
    <t>2554-3415</t>
  </si>
  <si>
    <t>REVUE INTERNATIONALE DES ÉTUDES DU DÉVELOPPEMENT</t>
  </si>
  <si>
    <t>2101-647X</t>
  </si>
  <si>
    <t>REVUE INTERNATIONALE D'INTELLIGENCE ÉCONOMIQUE</t>
  </si>
  <si>
    <t>0035-3787</t>
  </si>
  <si>
    <t>REVUE NEUROLOGIQUE (PARIS)</t>
  </si>
  <si>
    <t>2497-2703</t>
  </si>
  <si>
    <t>REVUE PRATIQUE DE LA PROSPECTIVE ET D'INNOVATION</t>
  </si>
  <si>
    <t>0253-1933</t>
  </si>
  <si>
    <t>REVUE SCIENTIFIQUE ET TECHNIQUE - OFFICE INTERNATIONAL DES ÉPIZOOTIES (IMPRIMÉ)</t>
  </si>
  <si>
    <t>1293-8882</t>
  </si>
  <si>
    <t>REVUE TIERS MONDE</t>
  </si>
  <si>
    <t>2526-8074</t>
  </si>
  <si>
    <t>RG NEWS</t>
  </si>
  <si>
    <t>0103-6971</t>
  </si>
  <si>
    <t>RGO - REVISTA GAUCHA DE ODONTOLOGIA</t>
  </si>
  <si>
    <t>1981-8637</t>
  </si>
  <si>
    <t>RGO. REVISTA GAÚCHA DE ODONTOLOGIA (ONLINE)</t>
  </si>
  <si>
    <t>1983-6635</t>
  </si>
  <si>
    <t>RGO. REVISTA GESTÃO ORGANIZACIONAL (ONLINE)</t>
  </si>
  <si>
    <t>0035-4511</t>
  </si>
  <si>
    <t>RHEOLOGICA ACTA (PRINT)</t>
  </si>
  <si>
    <t>2084-9834</t>
  </si>
  <si>
    <t>RHEUMATOLOGY</t>
  </si>
  <si>
    <t>0172-8172</t>
  </si>
  <si>
    <t>RHEUMATOLOGY INTERNATIONAL (BERLIN. PRINT)</t>
  </si>
  <si>
    <t>2452-2198</t>
  </si>
  <si>
    <t>RHIZOSPHERE</t>
  </si>
  <si>
    <t>2318-9746</t>
  </si>
  <si>
    <t>RIBANCEIRA</t>
  </si>
  <si>
    <t>1980-7031</t>
  </si>
  <si>
    <t>RIC@. REVISTA INTERDISCIPLINAR CIENTÍFICA APLICADA</t>
  </si>
  <si>
    <t>2526-1851</t>
  </si>
  <si>
    <t>RICADI - REVISTA INTERDISCIPLINAR CONTABILIDADE, ADMINISTRAÇÃO E DIREITO</t>
  </si>
  <si>
    <t>2447-746X</t>
  </si>
  <si>
    <t>RIDPHE_R REVISTA IBEROAMERICANA DO PATRIMÔNIO HISTÓRICO-EDUCATIVO</t>
  </si>
  <si>
    <t>1390-3306</t>
  </si>
  <si>
    <t>RIED. REVISTA IBEROAMERICANA DE EDUCACIÓN SUPERIOR A DISTANCIA (ONLINE)</t>
  </si>
  <si>
    <t>2007-9117</t>
  </si>
  <si>
    <t>RIESED</t>
  </si>
  <si>
    <t>2250-8139</t>
  </si>
  <si>
    <t>RIHUMSO - REVISTA DE INVESTIGACIÓN DEL DEPARTAMENTO DE HUMANIDADES Y CIENCIAS SOCIALES</t>
  </si>
  <si>
    <t>2237-4191</t>
  </si>
  <si>
    <t>RIO OIL &amp; GAS TECHNICAL PAPERS</t>
  </si>
  <si>
    <t>1982-0577</t>
  </si>
  <si>
    <t>RIOS ELETRÔNICA (FASETE)</t>
  </si>
  <si>
    <t>1577-239X</t>
  </si>
  <si>
    <t>RIPS: REVISTA DE INVESTIGACIONES POLÍTICAS Y SOCIOLÓGICAS</t>
  </si>
  <si>
    <t>1679-3498</t>
  </si>
  <si>
    <t>RISCO: REVISTA DE PESQUISA EM ARQUITETURA E URBANISMO</t>
  </si>
  <si>
    <t>0272-4332</t>
  </si>
  <si>
    <t>RISK ANALYSIS</t>
  </si>
  <si>
    <t>1646-9895</t>
  </si>
  <si>
    <t>RISTI (PORTO)</t>
  </si>
  <si>
    <t>2102-6424</t>
  </si>
  <si>
    <t>RITA</t>
  </si>
  <si>
    <t>1535-1459</t>
  </si>
  <si>
    <t>RIVER RESEARCH AND APPLICATIONS (PRINT)</t>
  </si>
  <si>
    <t>0035-6190</t>
  </si>
  <si>
    <t>RIVISTA DI ECONOMIA AGRARIA</t>
  </si>
  <si>
    <t>1828-4582</t>
  </si>
  <si>
    <t>RIVISTE NUOVA SECONDARIA</t>
  </si>
  <si>
    <t>2318-406X</t>
  </si>
  <si>
    <t>RIZOMA</t>
  </si>
  <si>
    <t>2011-5474</t>
  </si>
  <si>
    <t>RLE (PASTO)</t>
  </si>
  <si>
    <t>2317-0115</t>
  </si>
  <si>
    <t>RMP - REVISTA DOS MESTRADOS PROFISSIONAIS</t>
  </si>
  <si>
    <t>1547-6286</t>
  </si>
  <si>
    <t>RNA BIOLOGY</t>
  </si>
  <si>
    <t>1468-0629</t>
  </si>
  <si>
    <t>ROAD MATERIALS AND PAVEMENT DESIGN</t>
  </si>
  <si>
    <t>0263-5747</t>
  </si>
  <si>
    <t>ROBOTICA (CAMBRIDGE. PRINT)</t>
  </si>
  <si>
    <t>2218-6581</t>
  </si>
  <si>
    <t>ROBOTICS</t>
  </si>
  <si>
    <t>0921-8890</t>
  </si>
  <si>
    <t>ROBOTICS AND AUTONOMOUS SYSTEMS (PRINT)</t>
  </si>
  <si>
    <t>0736-5845</t>
  </si>
  <si>
    <t>ROBOTICS AND COMPUTER-INTEGRATED MANUFACTURING</t>
  </si>
  <si>
    <t>0104-7914</t>
  </si>
  <si>
    <t>ROBRAC (GOIÂNIA. IMPRESSO)</t>
  </si>
  <si>
    <t>1981-3708</t>
  </si>
  <si>
    <t>ROBRAC (ONLINE) (GOIÂNIA)</t>
  </si>
  <si>
    <t>2175-7860</t>
  </si>
  <si>
    <t>RODRIGUESIA</t>
  </si>
  <si>
    <t>0370-6583</t>
  </si>
  <si>
    <t>RODRIGUÉSIA (IMPRESSO)</t>
  </si>
  <si>
    <t>2318-9304</t>
  </si>
  <si>
    <t>ROMANITAS - REVISTA DE ESTUDOS GRECOLATINOS</t>
  </si>
  <si>
    <t>2318-3446</t>
  </si>
  <si>
    <t>RÓNAI: REVISTA DE ESTUDOS CLÁSSICOS E TRADUTÓRIOS</t>
  </si>
  <si>
    <t>2178-9061</t>
  </si>
  <si>
    <t>ROSA DOS VENTOS</t>
  </si>
  <si>
    <t>1891-6511</t>
  </si>
  <si>
    <t>ROSE - RESEARCH ON STEINER EDUCATION</t>
  </si>
  <si>
    <t>2177-6059</t>
  </si>
  <si>
    <t>ROTEIRO</t>
  </si>
  <si>
    <t>0104-4311</t>
  </si>
  <si>
    <t>ROTEIRO (UNOESC)</t>
  </si>
  <si>
    <t>1365-2966</t>
  </si>
  <si>
    <t>ROYAL ASTRONOMICAL SOCIETY. MONTHLY NOTICES</t>
  </si>
  <si>
    <t>2054-5703</t>
  </si>
  <si>
    <t>ROYAL SOCIETY OPEN SCIENCE</t>
  </si>
  <si>
    <t>2353-1428</t>
  </si>
  <si>
    <t>ROZWÓJ REGIONALNY I POLITYKA REGIONALNA</t>
  </si>
  <si>
    <t>2317-921X</t>
  </si>
  <si>
    <t>RP 3 - REVISTA DE PESQUISAS EM POLÍTICAS PÚBLICAS</t>
  </si>
  <si>
    <t>2318-7344</t>
  </si>
  <si>
    <t>@RQUIVO BRASILEIRO DE EDUCAÇÃO</t>
  </si>
  <si>
    <t>1984-5685</t>
  </si>
  <si>
    <t>RSBO</t>
  </si>
  <si>
    <t>1806-7727</t>
  </si>
  <si>
    <t>RSBO. REVISTA SUL-BRASILEIRA DE ODONTOLOGIA</t>
  </si>
  <si>
    <t>2046-2069</t>
  </si>
  <si>
    <t>RSC ADVANCES: AN INTERNATIONAL JOURNAL TO FURTHER THE CHEMICAL SCIENCES</t>
  </si>
  <si>
    <t>2179-9911</t>
  </si>
  <si>
    <t>RUA</t>
  </si>
  <si>
    <t>1983-3725</t>
  </si>
  <si>
    <t>RUA. REVISTA UNIVERSITÁRIA DO AUDIOVISUAL</t>
  </si>
  <si>
    <t>1413-2109</t>
  </si>
  <si>
    <t>RUA (UNICAMP)</t>
  </si>
  <si>
    <t>2408-8897</t>
  </si>
  <si>
    <t>RUDN JOURNAL OF SOCIOLOGY</t>
  </si>
  <si>
    <t>1982-677X</t>
  </si>
  <si>
    <t>RUMORES (USP)</t>
  </si>
  <si>
    <t>2550-6854</t>
  </si>
  <si>
    <t>RUNAE</t>
  </si>
  <si>
    <t>1445-6354</t>
  </si>
  <si>
    <t>RURAL AND REMOTE HEALTH</t>
  </si>
  <si>
    <t>1980-1998</t>
  </si>
  <si>
    <t>RURIS (CAMPINAS)</t>
  </si>
  <si>
    <t>2410-065X</t>
  </si>
  <si>
    <t>RUSSIAN JOURNAL OF BIOMECHANICS</t>
  </si>
  <si>
    <t>1647-2144</t>
  </si>
  <si>
    <t>SABER &amp; EDUCAR</t>
  </si>
  <si>
    <t>1982-792X</t>
  </si>
  <si>
    <t>SABER CIENTÍFICO</t>
  </si>
  <si>
    <t>2178-7689</t>
  </si>
  <si>
    <t>SABER HUMANO</t>
  </si>
  <si>
    <t>2446-6298</t>
  </si>
  <si>
    <t>SABER HUMANO: REVISTA CIENTÍFICA DA FACULDADE ANTONIO MENEGHETTI</t>
  </si>
  <si>
    <t>2448-0576</t>
  </si>
  <si>
    <t>SABERES DA AMAZÔNIA</t>
  </si>
  <si>
    <t>1679-687X</t>
  </si>
  <si>
    <t>SABERES E FAZERES EDUCATIVOS</t>
  </si>
  <si>
    <t>2595-6779</t>
  </si>
  <si>
    <t>SABERES EM FOCO</t>
  </si>
  <si>
    <t>1984-3879</t>
  </si>
  <si>
    <t>SABERES (NATAL)</t>
  </si>
  <si>
    <t>2525-507X</t>
  </si>
  <si>
    <t>SABERES PLURAIS: EDUCAÇÃO NA SAÚDE</t>
  </si>
  <si>
    <t>1980-0002</t>
  </si>
  <si>
    <t>SABIOS (FACULDADE INTEGRADO DE CAMPO MOURÃO. ONLINE)</t>
  </si>
  <si>
    <t>2237-6151</t>
  </si>
  <si>
    <t>SACRILEGENS</t>
  </si>
  <si>
    <t>1514-6774</t>
  </si>
  <si>
    <t>SADIO ELECTRONIC JOURNAL OF INFORMATICS AND OPERATIONS RESEARCH</t>
  </si>
  <si>
    <t>1946-3952</t>
  </si>
  <si>
    <t>SAE INTERNATIONAL JOURNAL OF FUELS AND LUBRICANTS (PRINT)</t>
  </si>
  <si>
    <t>1946-3979</t>
  </si>
  <si>
    <t>SAE INTERNATIONAL JOURNAL OF MATERIALS AND MANUFACTURING (PRINT)</t>
  </si>
  <si>
    <t>0148-7191</t>
  </si>
  <si>
    <t>SAE TECHNICAL PAPER SERIES</t>
  </si>
  <si>
    <t>2317-6725</t>
  </si>
  <si>
    <t>SAECULUM</t>
  </si>
  <si>
    <t>0925-7535</t>
  </si>
  <si>
    <t>SAFETY SCIENCE</t>
  </si>
  <si>
    <t>2050-313X</t>
  </si>
  <si>
    <t>SAGE OPEN MEDICAL CASE REPORTS</t>
  </si>
  <si>
    <t>2238-3867</t>
  </si>
  <si>
    <t>SALA PRETA</t>
  </si>
  <si>
    <t>1669-2381</t>
  </si>
  <si>
    <t>SALUD COLECTIVA</t>
  </si>
  <si>
    <t>1851-8265</t>
  </si>
  <si>
    <t>0185-3325</t>
  </si>
  <si>
    <t>SALUD MENTAL (MÉXICO)</t>
  </si>
  <si>
    <t>1667-8982</t>
  </si>
  <si>
    <t>SALUD(I)CIENCIA (IMPRESA)</t>
  </si>
  <si>
    <t>0101-9910</t>
  </si>
  <si>
    <t>SALUSVITA: REVISTA DA AREA DE CIENCIAS BIOLOGICAS E DA SAUDE</t>
  </si>
  <si>
    <t>1676-8019</t>
  </si>
  <si>
    <t>SANARE (SOBRAL)</t>
  </si>
  <si>
    <t>1983-6023</t>
  </si>
  <si>
    <t>SANKOFA (SÃO PAULO)</t>
  </si>
  <si>
    <t>1806-9460</t>
  </si>
  <si>
    <t>SAO PAULO MEDICAL JOURNAL</t>
  </si>
  <si>
    <t>1516-3180</t>
  </si>
  <si>
    <t>SÃO PAULO MEDICAL JOURNAL (IMPRESSO)</t>
  </si>
  <si>
    <t>2177-6342</t>
  </si>
  <si>
    <t>SAPERE AUDE: REVISTA DE FILOSOFIA</t>
  </si>
  <si>
    <t>2596-156X</t>
  </si>
  <si>
    <t>SAPIENS</t>
  </si>
  <si>
    <t>2279-7211</t>
  </si>
  <si>
    <t>SARAPEGBE - RIVISTA DI CULTURA E SOCIETÀ DEL BRASILI E ALTRI MOSAICI</t>
  </si>
  <si>
    <t>2178-7085</t>
  </si>
  <si>
    <t>SAÚDE &amp; TRANSFORMAÇÃO SOCIAL / HEALTH &amp; SOCIAL CHANGE</t>
  </si>
  <si>
    <t>1806-3365</t>
  </si>
  <si>
    <t>SAÚDE COLETIVA</t>
  </si>
  <si>
    <t>2675-0244</t>
  </si>
  <si>
    <t>SAÚDE COLETIVA (BARUERI)</t>
  </si>
  <si>
    <t>2317-8582</t>
  </si>
  <si>
    <t>SAÚDE E DESENVOLVIMENTO HUMANO</t>
  </si>
  <si>
    <t>2316-347X</t>
  </si>
  <si>
    <t>SAUDE E MEIO AMBIENTE - REVISTA INTERDISCIPLINAR</t>
  </si>
  <si>
    <t>2176-9206</t>
  </si>
  <si>
    <t>SAÚDE E PESQUISA (ONLINE)</t>
  </si>
  <si>
    <t>1984-0470</t>
  </si>
  <si>
    <t>SAÚDE E SOCIEDADE (ONLINE)</t>
  </si>
  <si>
    <t>0104-1290</t>
  </si>
  <si>
    <t>SAÚDE E SOCIEDADE (USP. IMPRESSO)</t>
  </si>
  <si>
    <t>0103-1104</t>
  </si>
  <si>
    <t>SAUDE EM DEBATE</t>
  </si>
  <si>
    <t>2358-2898</t>
  </si>
  <si>
    <t>SAÚDE EM DEBATE</t>
  </si>
  <si>
    <t>2238-1244</t>
  </si>
  <si>
    <t>SAÚDE EM REVISTA</t>
  </si>
  <si>
    <t>1516-7356</t>
  </si>
  <si>
    <t>SAÚDE EM REVISTA (UNIMEP)</t>
  </si>
  <si>
    <t>2236-5834</t>
  </si>
  <si>
    <t>SAÚDE (SANTA MARIA)</t>
  </si>
  <si>
    <t>0103-4499</t>
  </si>
  <si>
    <t>1319-0164</t>
  </si>
  <si>
    <t>SAUDI PHARMACEUTICAL JOURNAL</t>
  </si>
  <si>
    <t>2595-041X</t>
  </si>
  <si>
    <t>SAVANNAH JOURNAL OF RESEARCH AND DEVELOPMENT (ONLINE)</t>
  </si>
  <si>
    <t>2236-3297</t>
  </si>
  <si>
    <t>SBC JOURNAL ON 3D INTERACTIVE SYSTEMS</t>
  </si>
  <si>
    <t>2168-1805</t>
  </si>
  <si>
    <t>SCADINAVIAN JOURNAL OF UROLOGY</t>
  </si>
  <si>
    <t>0300-9475</t>
  </si>
  <si>
    <t>SCANDINAVIAN JOURNAL OF IMMUNOLOGY (PRINT)</t>
  </si>
  <si>
    <t>1600-0838</t>
  </si>
  <si>
    <t>SCANDINAVIAN JOURNAL OF MEDICINE &amp; SCIENCE IN SPORTS</t>
  </si>
  <si>
    <t>0905-7188</t>
  </si>
  <si>
    <t>0355-3140</t>
  </si>
  <si>
    <t>SCANDINAVIAN JOURNAL OF WORK, ENVIRONMENT &amp; HEALTH (PRINT)</t>
  </si>
  <si>
    <t>1984-1655</t>
  </si>
  <si>
    <t>SCHÈME: REVISTA ELETRÔNICA DE PSICOLOGIA E EPISTEMOLOGIA GENÉTICAS</t>
  </si>
  <si>
    <t>0586-7614</t>
  </si>
  <si>
    <t>SCHIZOPHRENIA BULLETIN</t>
  </si>
  <si>
    <t>2215-0013</t>
  </si>
  <si>
    <t>SCHIZOPHRENIA RESEARCH: COGNITION</t>
  </si>
  <si>
    <t>0920-9964</t>
  </si>
  <si>
    <t>SCHIZOPHRENIA RESEARCH (PRINT)</t>
  </si>
  <si>
    <t>2523-1154</t>
  </si>
  <si>
    <t>SCHOLARSHIP OF TEACHING AND LEARNING IN THE SOUTH</t>
  </si>
  <si>
    <t>2394-336X</t>
  </si>
  <si>
    <t>SCHOLEDGE INTERNATIONAL JOURNAL OF MULTIDISCIPLINARY &amp; ALLIED STUDIES</t>
  </si>
  <si>
    <t>2596-1772</t>
  </si>
  <si>
    <t>SCIAS. DIREITOS HUMANOS E EDUCAÇÃO</t>
  </si>
  <si>
    <t>1355-0306</t>
  </si>
  <si>
    <t>SCIENCE &amp; JUSTICE</t>
  </si>
  <si>
    <t>0302-3427</t>
  </si>
  <si>
    <t>SCIENCE &amp; PUBLIC POLICY (PRINT)</t>
  </si>
  <si>
    <t>0765-1597</t>
  </si>
  <si>
    <t>SCIENCE &amp; SPORTS</t>
  </si>
  <si>
    <t>2375-2548</t>
  </si>
  <si>
    <t>SCIENCE ADVANCES</t>
  </si>
  <si>
    <t>1471-5430</t>
  </si>
  <si>
    <t>SCIENCE AND PUBLIC POLICY (ONLINE)</t>
  </si>
  <si>
    <t>2054-8923</t>
  </si>
  <si>
    <t>SCIENCE AND TECHNOLOGY OF ARCHAEOLOGICAL RESEARCH</t>
  </si>
  <si>
    <t>1687-6075</t>
  </si>
  <si>
    <t>SCIENCE AND TECHNOLOGY OF NUCLEAR INSTALLATIONS (PRINT)</t>
  </si>
  <si>
    <t>0036-8075</t>
  </si>
  <si>
    <t>SCIENCE (NEW YORK, N.Y.)</t>
  </si>
  <si>
    <t>1095-9203</t>
  </si>
  <si>
    <t>SCIENCE (NEW YORK, N.Y.: ONLINE)</t>
  </si>
  <si>
    <t>0167-6423</t>
  </si>
  <si>
    <t>SCIENCE OF COMPUTER PROGRAMMING (PRINT)</t>
  </si>
  <si>
    <t>0048-9697</t>
  </si>
  <si>
    <t>SCIENCE OF THE TOTAL ENVIRONMENT</t>
  </si>
  <si>
    <t>1937-9145</t>
  </si>
  <si>
    <t>SCIENCE SIGNALING (ONLINE)</t>
  </si>
  <si>
    <t>2640-4621</t>
  </si>
  <si>
    <t>SCIENCE, TECHNOLOGY &amp; PUBLIC POLICY</t>
  </si>
  <si>
    <t>2238-6254</t>
  </si>
  <si>
    <t>SCIENTIA</t>
  </si>
  <si>
    <t>1983-2443</t>
  </si>
  <si>
    <t>SCIENTIA AGRARIA (ONLINE)</t>
  </si>
  <si>
    <t>1983-1471</t>
  </si>
  <si>
    <t>SCIENTIA AGRARIA PARANAENSIS</t>
  </si>
  <si>
    <t>1519-1125</t>
  </si>
  <si>
    <t>SCIENTIA AGRARIA (UFPR. IMPRESSO)</t>
  </si>
  <si>
    <t>1678-992X</t>
  </si>
  <si>
    <t>SCIENTIA AGRICOLA</t>
  </si>
  <si>
    <t>0103-9016</t>
  </si>
  <si>
    <t>SCIENTIA AGRICOLA (USP. IMPRESSO)</t>
  </si>
  <si>
    <t>2077-9917</t>
  </si>
  <si>
    <t>SCIENTIA AGROPECUÁRIA</t>
  </si>
  <si>
    <t>2318-5279</t>
  </si>
  <si>
    <t>SCIENTIA CUM INDUSTRIA</t>
  </si>
  <si>
    <t>2318-1222</t>
  </si>
  <si>
    <t>SCIENTIA FORESTALIS</t>
  </si>
  <si>
    <t>1413-9324</t>
  </si>
  <si>
    <t>SCIENTIA FORESTALIS (IPEF)</t>
  </si>
  <si>
    <t>0304-4238</t>
  </si>
  <si>
    <t>SCIENTIA HORTICULTURAE</t>
  </si>
  <si>
    <t>0870-8185</t>
  </si>
  <si>
    <t>SCIENTIA IURIDICA</t>
  </si>
  <si>
    <t>2178-8189</t>
  </si>
  <si>
    <t>SCIENTIA IURIS (ONLINE)</t>
  </si>
  <si>
    <t>1415-6490</t>
  </si>
  <si>
    <t>SCIENTIA IURIS (UEL)</t>
  </si>
  <si>
    <t>0214-8358</t>
  </si>
  <si>
    <t>SCIENTIA MARINA</t>
  </si>
  <si>
    <t>1806-5562</t>
  </si>
  <si>
    <t>SCIENTIA MEDICA (PORTO ALEGRE. IMPRESSO)</t>
  </si>
  <si>
    <t>1980-6108</t>
  </si>
  <si>
    <t>SCIENTIA MEDICA (PORTO ALEGRE. ONLINE)</t>
  </si>
  <si>
    <t>2596-1640</t>
  </si>
  <si>
    <t>SCIENTIA NATURALIS</t>
  </si>
  <si>
    <t>1808-2793</t>
  </si>
  <si>
    <t>SCIENTIA PLENA</t>
  </si>
  <si>
    <t>2237-8014</t>
  </si>
  <si>
    <t>SCIENTIA PLENA JOVEM</t>
  </si>
  <si>
    <t>2178-3608</t>
  </si>
  <si>
    <t>SCIENTIA RURAL</t>
  </si>
  <si>
    <t>2317-9066</t>
  </si>
  <si>
    <t>SCIENTIA VITAE</t>
  </si>
  <si>
    <t>2316-8994</t>
  </si>
  <si>
    <t>SCIENTIAE STUDIA</t>
  </si>
  <si>
    <t>1678-3166</t>
  </si>
  <si>
    <t>SCIENTIAE STUDIA (USP)</t>
  </si>
  <si>
    <t>2318-3039</t>
  </si>
  <si>
    <t>SCIENTIAM JURIS (ONLINE)</t>
  </si>
  <si>
    <t>0036-8733</t>
  </si>
  <si>
    <t>SCIENTIFIC AMERICAN</t>
  </si>
  <si>
    <t>2316-9281</t>
  </si>
  <si>
    <t>SCIENTIFIC ELECTRONIC ARCHIVES</t>
  </si>
  <si>
    <t>2317-2835</t>
  </si>
  <si>
    <t>SCIENTIFIC INVESTIGATION IN DENTISTRY</t>
  </si>
  <si>
    <t>2322-1968</t>
  </si>
  <si>
    <t>SCIENTIFIC JOURNAL OF BIOLOGICAL SCIENCES</t>
  </si>
  <si>
    <t>2595-1459</t>
  </si>
  <si>
    <t>SCIENTIFIC JOURNAL OF THE FOOT &amp; ANKLE</t>
  </si>
  <si>
    <t>2045-2322</t>
  </si>
  <si>
    <t>SCIENTIFIC REPORTS</t>
  </si>
  <si>
    <t>1992-2248</t>
  </si>
  <si>
    <t>SCIENTIFIC RESEARCH AND ESSAYS</t>
  </si>
  <si>
    <t>2277-2669</t>
  </si>
  <si>
    <t>SCIENTIFIC REVIEWS AND CHEMICHAL COMMUNICATIONS</t>
  </si>
  <si>
    <t>0138-9130</t>
  </si>
  <si>
    <t>SCIENTOMETRICS</t>
  </si>
  <si>
    <t>1588-2861</t>
  </si>
  <si>
    <t>SCIENTOMETRICS (ONLINE)</t>
  </si>
  <si>
    <t>2631-4053</t>
  </si>
  <si>
    <t>SCIOL BIOMEDICINE</t>
  </si>
  <si>
    <t>2236-9600</t>
  </si>
  <si>
    <t>SCIRE SALUTIS</t>
  </si>
  <si>
    <t>1135-3716</t>
  </si>
  <si>
    <t>SCIRE (ZARAGOZA)</t>
  </si>
  <si>
    <t>2358-3428</t>
  </si>
  <si>
    <t>SCRIPTA</t>
  </si>
  <si>
    <t>1984-6614</t>
  </si>
  <si>
    <t>SCRIPTA ALUMNI</t>
  </si>
  <si>
    <t>1298-1990</t>
  </si>
  <si>
    <t>SCRIPTA ANTIQUA</t>
  </si>
  <si>
    <t>1359-6462</t>
  </si>
  <si>
    <t>SCRIPTA MATERIALIA</t>
  </si>
  <si>
    <t>1138-9788</t>
  </si>
  <si>
    <t>SCRIPTA NOVA (BARCELONA)</t>
  </si>
  <si>
    <t>1516-4039</t>
  </si>
  <si>
    <t>SCRIPTA (PUCMG)</t>
  </si>
  <si>
    <t>1679-5520</t>
  </si>
  <si>
    <t>SCRIPTA UNIANDRADE</t>
  </si>
  <si>
    <t>2526-8848</t>
  </si>
  <si>
    <t>SCRIPTORIUM (PUCRS)</t>
  </si>
  <si>
    <t>1753-5409</t>
  </si>
  <si>
    <t>SCRUTINY2</t>
  </si>
  <si>
    <t>2573-8100</t>
  </si>
  <si>
    <t>SDRP JOURNAL OF BIOMEDICAL ENGINEERING</t>
  </si>
  <si>
    <t>2574-4046</t>
  </si>
  <si>
    <t>SDRP JOURNAL OF CELLULAR AND MOLECULAR PHYSIOLOGY</t>
  </si>
  <si>
    <t>2236-6725</t>
  </si>
  <si>
    <t>SÉCULO XXI - REVISTA DE CIÊNCIAS SOCIAIS</t>
  </si>
  <si>
    <t>2179-8095</t>
  </si>
  <si>
    <t>2179-0582</t>
  </si>
  <si>
    <t>SÉCULO XXI : REVISTA DE RELAÇÕES INTERNACIONAIS / ESCOLA SUPERIOR DE PROPAGANDA E MARKETING DO RIO GRANDE DO SUL.</t>
  </si>
  <si>
    <t>2179-5258</t>
  </si>
  <si>
    <t>SEDE DE LER</t>
  </si>
  <si>
    <t>2675-200X</t>
  </si>
  <si>
    <t>0037-0738</t>
  </si>
  <si>
    <t>SEDIMENTARY GEOLOGY</t>
  </si>
  <si>
    <t>0037-0746</t>
  </si>
  <si>
    <t>SEDIMENTOLOGY (AMSTERDAM. PRINT)</t>
  </si>
  <si>
    <t>1415-0387</t>
  </si>
  <si>
    <t>SEED NEWS</t>
  </si>
  <si>
    <t>0251-0952</t>
  </si>
  <si>
    <t>SEED SCIENCE AND TECHNOLOGY</t>
  </si>
  <si>
    <t>0960-2585</t>
  </si>
  <si>
    <t>SEED SCIENCE RESEARCH</t>
  </si>
  <si>
    <t>2316-297X</t>
  </si>
  <si>
    <t>SEGURANÇA ALIMENTAR E NUTRICIONAL</t>
  </si>
  <si>
    <t>1618-6168</t>
  </si>
  <si>
    <t>SEHEPUNKTE (MANCHEN)</t>
  </si>
  <si>
    <t>1059-1311</t>
  </si>
  <si>
    <t>SEIZURE (LONDON, ENGLAND)</t>
  </si>
  <si>
    <t>2411-1783</t>
  </si>
  <si>
    <t>SELECCIONES MATEMATICAS</t>
  </si>
  <si>
    <t>2448-3060</t>
  </si>
  <si>
    <t>SELF - REVISTA DO IJUSP</t>
  </si>
  <si>
    <t>2254-3902</t>
  </si>
  <si>
    <t>SEMA JOURNAL</t>
  </si>
  <si>
    <t>2236-6717</t>
  </si>
  <si>
    <t>SEMANA ACADÊMICA: REVISTA CIENTÍFICA</t>
  </si>
  <si>
    <t>2178-5368</t>
  </si>
  <si>
    <t>SEMEIOSIS: SEMIÓTICA E TRANSDISCIPLINARIDADE EM REVISTA</t>
  </si>
  <si>
    <t>0120-6346</t>
  </si>
  <si>
    <t>SEMESTRE ECONOMICO</t>
  </si>
  <si>
    <t>2237-1966</t>
  </si>
  <si>
    <t>SEMIÁRIDO DE VISU</t>
  </si>
  <si>
    <t>1676-5435</t>
  </si>
  <si>
    <t>SEMINA: CÊNCIAS BIOLÓGICAS E DA SAÚDE</t>
  </si>
  <si>
    <t>1676-546X</t>
  </si>
  <si>
    <t>SEMINA. CIÊNCIAS AGRÁRIAS (IMPRESSO)</t>
  </si>
  <si>
    <t>1679-0359</t>
  </si>
  <si>
    <t>SEMINA. CIÊNCIAS AGRÁRIAS (ONLINE)</t>
  </si>
  <si>
    <t>1679-0367</t>
  </si>
  <si>
    <t>SEMINA. CIÊNCIAS BIOLÓGICAS E DA SAÚDE (ONLINE)</t>
  </si>
  <si>
    <t>1676-5451</t>
  </si>
  <si>
    <t>SEMINA. CIÊNCIAS EXATAS E TECNOLÓGICAS (IMPRESSO)</t>
  </si>
  <si>
    <t>1679-0375</t>
  </si>
  <si>
    <t>SEMINA. CIÊNCIAS EXATAS E TECNOLÓGICAS (ONLINE)</t>
  </si>
  <si>
    <t>0101-3742</t>
  </si>
  <si>
    <t>SEMINA (LONDRINA)</t>
  </si>
  <si>
    <t>1677-1001</t>
  </si>
  <si>
    <t>SEMINA (UPF)</t>
  </si>
  <si>
    <t>1806-0447</t>
  </si>
  <si>
    <t>SEMINÁRIO DE PESQUISA EM TURISMO DO MERCOSUL (UCS) (CESSOU EM 2007)</t>
  </si>
  <si>
    <t>1084-9521</t>
  </si>
  <si>
    <t>SEMINARS IN CELL &amp; DEVELOPMENTAL BIOLOGY</t>
  </si>
  <si>
    <t>1863-2297</t>
  </si>
  <si>
    <t>SEMINARS IN IMMUNOPATHOLOGY (PRINT)</t>
  </si>
  <si>
    <t>0094-6176</t>
  </si>
  <si>
    <t>SEMINARS IN THROMBOSIS AND HEMOSTASIS (PRINT)</t>
  </si>
  <si>
    <t>0887-2171</t>
  </si>
  <si>
    <t>SEMINARS IN ULTRASOUND, CT AND MRI</t>
  </si>
  <si>
    <t>1981-996X</t>
  </si>
  <si>
    <t>SEMIOSES: INOVAÇÃO, DESENVOLVIMENTO E SUSTENTABILIDADE</t>
  </si>
  <si>
    <t>0037-1998</t>
  </si>
  <si>
    <t>SEMIOTICA (BERLIN)</t>
  </si>
  <si>
    <t>1613-3692</t>
  </si>
  <si>
    <t>SEMIOTICA (ONLINE)</t>
  </si>
  <si>
    <t>1546-198X</t>
  </si>
  <si>
    <t>SENSOR LETTERS (PRINT)</t>
  </si>
  <si>
    <t>0924-4247</t>
  </si>
  <si>
    <t>SENSORS AND ACTUATORS. A, PHYSICAL</t>
  </si>
  <si>
    <t>0925-4005</t>
  </si>
  <si>
    <t>SENSORS AND ACTUATORS. B, CHEMICAL</t>
  </si>
  <si>
    <t>1424-8220</t>
  </si>
  <si>
    <t>SENSORS (BASEL)</t>
  </si>
  <si>
    <t>2183-1432</t>
  </si>
  <si>
    <t>SENSOS-E REVISTA MULTIMÉDIA DE INVESTIGAÇÃO EM EDUCAÇÃO</t>
  </si>
  <si>
    <t>1542-2119</t>
  </si>
  <si>
    <t>SEPARATION AND PURIFICATION REVIEWS</t>
  </si>
  <si>
    <t>1383-5866</t>
  </si>
  <si>
    <t>SEPARATION AND PURIFICATION TECHNOLOGY (PRINT)</t>
  </si>
  <si>
    <t>1520-5754</t>
  </si>
  <si>
    <t>SEPARATION SCIENCE AND TECHNOLOGY</t>
  </si>
  <si>
    <t>0149-6395</t>
  </si>
  <si>
    <t>SEPARATION SCIENCE AND TECHNOLOGY (PRINT)</t>
  </si>
  <si>
    <t>2177-7055</t>
  </si>
  <si>
    <t>SEQUENCIA</t>
  </si>
  <si>
    <t>2178-8987</t>
  </si>
  <si>
    <t>SER SOCIAL</t>
  </si>
  <si>
    <t>1415-6946</t>
  </si>
  <si>
    <t>SER SOCIAL (UNB)</t>
  </si>
  <si>
    <t>1980-3095</t>
  </si>
  <si>
    <t>SÉRIE ACADÊMICA (PUCAMP)</t>
  </si>
  <si>
    <t>1022-0364</t>
  </si>
  <si>
    <t>SERIE ANTROPOLOGÍA</t>
  </si>
  <si>
    <t>1980-9867</t>
  </si>
  <si>
    <t>SÉRIE ANTROPOLOGIA (BRASÍLIA. ONLINE)</t>
  </si>
  <si>
    <t>1518-4277</t>
  </si>
  <si>
    <t>SÉRIE DOCUMENTOS, EMBRAPA MILHO E SORGO</t>
  </si>
  <si>
    <t>2318-1982</t>
  </si>
  <si>
    <t>SÉRIE-ESTUDOS</t>
  </si>
  <si>
    <t>1414-5138</t>
  </si>
  <si>
    <t>SÉRIE-ESTUDOS (UCDB)</t>
  </si>
  <si>
    <t>2763-566X</t>
  </si>
  <si>
    <t>SERTANIAS: REVISTA DE CIÊNCIAS HUMANAS E SOCIAIS</t>
  </si>
  <si>
    <t>1676-6806</t>
  </si>
  <si>
    <t>SERVIÇO SOCIAL &amp; SAÚDE (UNICAMP)</t>
  </si>
  <si>
    <t>0101-6628</t>
  </si>
  <si>
    <t>SERVIÇO SOCIAL &amp; SOCIEDADE</t>
  </si>
  <si>
    <t>2317-6318</t>
  </si>
  <si>
    <t>2446-5992</t>
  </si>
  <si>
    <t>SERVIÇO SOCIAL E SAÚDE</t>
  </si>
  <si>
    <t>2236-6180</t>
  </si>
  <si>
    <t>SERVIÇO SOCIAL EM DEBATE</t>
  </si>
  <si>
    <t>1679-4842</t>
  </si>
  <si>
    <t>SERVIÇO SOCIAL EM REVISTA</t>
  </si>
  <si>
    <t>1980-3710</t>
  </si>
  <si>
    <t>SESSÕES DO IMAGINÁRIO (ONLINE)</t>
  </si>
  <si>
    <t>2446-9246</t>
  </si>
  <si>
    <t>SET INTERNATIONAL JOURNAL OF BROADCAST ENGINEERING</t>
  </si>
  <si>
    <t>1468-1994</t>
  </si>
  <si>
    <t>SEXUAL AND RELATIONSHIP THERAPY (PRINT)</t>
  </si>
  <si>
    <t>2050-1161</t>
  </si>
  <si>
    <t>SEXUAL MEDICINE (ONLINE)</t>
  </si>
  <si>
    <t>1984-6487</t>
  </si>
  <si>
    <t>SEXUALIDAD, SALUD Y SOCIEDAD (RIO DE JANEIRO)</t>
  </si>
  <si>
    <t>1363-4607</t>
  </si>
  <si>
    <t>SEXUALITIES (LONDON)</t>
  </si>
  <si>
    <t>1868-9884</t>
  </si>
  <si>
    <t>SEXUALITY RESEARCH AND SOCIAL POLICY</t>
  </si>
  <si>
    <t>1368-4973</t>
  </si>
  <si>
    <t>SEXUALLY TRANSMITTED INFECTIONS (PRINT)</t>
  </si>
  <si>
    <t>1073-2322</t>
  </si>
  <si>
    <t>SHOCK (AUGUSTA, GA.)</t>
  </si>
  <si>
    <t>0363-0129</t>
  </si>
  <si>
    <t>SIAM JOURNAL ON CONTROL AND OPTIMIZATION (PRINT)</t>
  </si>
  <si>
    <t>0036-1410</t>
  </si>
  <si>
    <t>SIAM JOURNAL ON MATHEMATICAL ANALYSIS (PRINT)</t>
  </si>
  <si>
    <t>0036-1429</t>
  </si>
  <si>
    <t>SIAM JOURNAL ON NUMERICAL ANALYSIS (PRINT)</t>
  </si>
  <si>
    <t>2238-9083</t>
  </si>
  <si>
    <t>SIG REVISTA DE PSICANÁLISE</t>
  </si>
  <si>
    <t>2317-0840</t>
  </si>
  <si>
    <t>SIGMAE</t>
  </si>
  <si>
    <t>1406-4243</t>
  </si>
  <si>
    <t>SIGN SYSTEMS STUDIES (TARTU)</t>
  </si>
  <si>
    <t>0923-5965</t>
  </si>
  <si>
    <t>SIGNAL PROCESSING. IMAGE COMMUNICATION</t>
  </si>
  <si>
    <t>0165-1684</t>
  </si>
  <si>
    <t>SIGNAL PROCESSING (PRINT)</t>
  </si>
  <si>
    <t>2316-7114</t>
  </si>
  <si>
    <t>SIGNIFICAÇÃO. REVISTA DE CULTURA AUDIOVISUAL</t>
  </si>
  <si>
    <t>1982-2014</t>
  </si>
  <si>
    <t>SIGNO (UNISC. ONLINE)</t>
  </si>
  <si>
    <t>1984-5057</t>
  </si>
  <si>
    <t>SIGNOS DO CONSUMO</t>
  </si>
  <si>
    <t>2316-3690</t>
  </si>
  <si>
    <t>SIGNÓTICA</t>
  </si>
  <si>
    <t>0103-7250</t>
  </si>
  <si>
    <t>SIGNOTICA (UFG)</t>
  </si>
  <si>
    <t>0097-9740</t>
  </si>
  <si>
    <t>SIGNS (CHICAGO, ILL.)</t>
  </si>
  <si>
    <t>2237-4876</t>
  </si>
  <si>
    <t>SIGNUM [LONDRINA]: ESTUDOS DE LINGUAGEM</t>
  </si>
  <si>
    <t>1876-9918</t>
  </si>
  <si>
    <t>SILICON</t>
  </si>
  <si>
    <t>2595-4830</t>
  </si>
  <si>
    <t>SILLOGÉS</t>
  </si>
  <si>
    <t>2509-8934</t>
  </si>
  <si>
    <t>SILVAE GENETICA</t>
  </si>
  <si>
    <t>1983-3253</t>
  </si>
  <si>
    <t>SIMBIO-LOGIAS (BOTUCATU)</t>
  </si>
  <si>
    <t>2316-1620</t>
  </si>
  <si>
    <t>SIMBIÓTICA. REVISTA ELETRÔNICA</t>
  </si>
  <si>
    <t>1569-190X</t>
  </si>
  <si>
    <t>SIMULATION MODELLING PRACTICE AND THEORY</t>
  </si>
  <si>
    <t>0037-5497</t>
  </si>
  <si>
    <t>SIMULATION (SAN DIEGO, CALIF.)</t>
  </si>
  <si>
    <t>1809-9815</t>
  </si>
  <si>
    <t>SINAIS SOCIAIS</t>
  </si>
  <si>
    <t>2236-7608</t>
  </si>
  <si>
    <t>SINERGIA</t>
  </si>
  <si>
    <t>1677-499X</t>
  </si>
  <si>
    <t>SINERGIA (CEFETSP)</t>
  </si>
  <si>
    <t>0102-7360</t>
  </si>
  <si>
    <t>SINERGIA (FURG)</t>
  </si>
  <si>
    <t>2177-451X</t>
  </si>
  <si>
    <t>SINERGIA (IFSP. ONLINE)</t>
  </si>
  <si>
    <t>2596-2612</t>
  </si>
  <si>
    <t>SINGULAR SOCIAIS E HUMANIDADES</t>
  </si>
  <si>
    <t>2176-9389</t>
  </si>
  <si>
    <t>SÍNTESE - REVISTA DE FILOSOFIA</t>
  </si>
  <si>
    <t>0103-4332</t>
  </si>
  <si>
    <t>SINTESE (BELO HORIZONTE. 1974)</t>
  </si>
  <si>
    <t>1981-3074</t>
  </si>
  <si>
    <t>SINTESE: REVISTA DO TRIBUNAL DE CONTAS DO ESTADO DO RIO DE JANEIRO</t>
  </si>
  <si>
    <t>2177-6784</t>
  </si>
  <si>
    <t>SISTEMA PENAL &amp; VIOLÊNCIA REVISTA ELETRÔNICA DA FACULDADE DE DIREITO PROGRAMA DE PÓS-GRADUAÇÃO EM CIÊNCIAS CRIMINAIS</t>
  </si>
  <si>
    <t>1980-5160</t>
  </si>
  <si>
    <t>SISTEMAS &amp; GESTÃO</t>
  </si>
  <si>
    <t>2182-9640</t>
  </si>
  <si>
    <t>SISYPHUS - JOURNAL OF EDUCATION</t>
  </si>
  <si>
    <t>1550-9109</t>
  </si>
  <si>
    <t>SLEEP</t>
  </si>
  <si>
    <t>1520-9512</t>
  </si>
  <si>
    <t>SLEEP &amp; BREATHING</t>
  </si>
  <si>
    <t>1446-9235</t>
  </si>
  <si>
    <t>SLEEP AND BIOLOGICAL RHYTHMS (PRINT)</t>
  </si>
  <si>
    <t>2352-7218</t>
  </si>
  <si>
    <t>SLEEP HEALTH (IMPRESSO)</t>
  </si>
  <si>
    <t>1389-9457</t>
  </si>
  <si>
    <t>SLEEP MEDICINE (AMSTERDAM. PRINT)</t>
  </si>
  <si>
    <t>1984-0063</t>
  </si>
  <si>
    <t>SLEEP SCIENCE</t>
  </si>
  <si>
    <t>1337-9984</t>
  </si>
  <si>
    <t>SLOVAK JOURNAL OF ANIMAL SCIENCE</t>
  </si>
  <si>
    <t>1806-6976</t>
  </si>
  <si>
    <t>SMAD. REVISTA ELETRÔNICA SAÚDE MENTAL ÁLCOOL E DROGAS</t>
  </si>
  <si>
    <t>0921-4488</t>
  </si>
  <si>
    <t>SMALL RUMINANT RESEARCH</t>
  </si>
  <si>
    <t>2190-3018</t>
  </si>
  <si>
    <t>SMART INNOVATION, SYSTEMS AND TECHNOLOGIES</t>
  </si>
  <si>
    <t>2523-3963</t>
  </si>
  <si>
    <t>SN APPLIED SCIENCES</t>
  </si>
  <si>
    <t>2523-3971</t>
  </si>
  <si>
    <t>2523-8973</t>
  </si>
  <si>
    <t>SN COMPREHENSIVE CLINICAL MEDICINE</t>
  </si>
  <si>
    <t>2176-1876</t>
  </si>
  <si>
    <t>SOBRE ONTENS</t>
  </si>
  <si>
    <t>2526-4702</t>
  </si>
  <si>
    <t>SOCIABILIDADES URBANAS: REVISTA DE ANTROPOLOGIA E SOCIOLOGIA</t>
  </si>
  <si>
    <t>0964-0282</t>
  </si>
  <si>
    <t>SOCIAL ANTHROPOLOGY</t>
  </si>
  <si>
    <t>1469-8676</t>
  </si>
  <si>
    <t>SOCIAL ANTHROPOLOGY (ONLINE)</t>
  </si>
  <si>
    <t>0037-7686</t>
  </si>
  <si>
    <t>SOCIAL COMPASS (IMPRIMÉ)</t>
  </si>
  <si>
    <t>2183-2803</t>
  </si>
  <si>
    <t>SOCIAL INCLUSION</t>
  </si>
  <si>
    <t>0303-8300</t>
  </si>
  <si>
    <t>SOCIAL INDICATORS RESEARCH</t>
  </si>
  <si>
    <t>1573-0921</t>
  </si>
  <si>
    <t>SOCIAL INDICATORS RESEARCH (ONLINE)</t>
  </si>
  <si>
    <t>0885-7466</t>
  </si>
  <si>
    <t>SOCIAL JUSTICE RESEARCH</t>
  </si>
  <si>
    <t>1869-5450</t>
  </si>
  <si>
    <t>SOCIAL NETWORK ANALYSIS AND MINING</t>
  </si>
  <si>
    <t>1869-5469</t>
  </si>
  <si>
    <t>2169-3285</t>
  </si>
  <si>
    <t>SOCIAL NETWORKING</t>
  </si>
  <si>
    <t>2169-3323</t>
  </si>
  <si>
    <t>SOCIAL NETWORKING (ONLINE)</t>
  </si>
  <si>
    <t>0378-8733</t>
  </si>
  <si>
    <t>SOCIAL NETWORKS</t>
  </si>
  <si>
    <t>1747-0927</t>
  </si>
  <si>
    <t>SOCIAL NEUROSCIENCE</t>
  </si>
  <si>
    <t>1747-0919</t>
  </si>
  <si>
    <t>0933-7954</t>
  </si>
  <si>
    <t>SOCIAL PSYCHIATRY AND PSYCHIATRIC EPIDEMIOLOGY (PRINT)</t>
  </si>
  <si>
    <t>1747-1117</t>
  </si>
  <si>
    <t>SOCIAL RESPONSIBILITY JOURNAL</t>
  </si>
  <si>
    <t>0277-9536</t>
  </si>
  <si>
    <t>SOCIAL SCIENCE &amp; MEDICINE (1982)</t>
  </si>
  <si>
    <t>0306-3127</t>
  </si>
  <si>
    <t>SOCIAL STUDIES OF SCIENCE</t>
  </si>
  <si>
    <t>1984-4700</t>
  </si>
  <si>
    <t>SOCIALISMO E LIBERDADE</t>
  </si>
  <si>
    <t>0103-1570</t>
  </si>
  <si>
    <t>SOCIEDADE &amp; NATUREZA (UFU. IMPRESSO)</t>
  </si>
  <si>
    <t>1982-4513</t>
  </si>
  <si>
    <t>SOCIEDADE &amp; NATUREZA (UFU. ONLINE)</t>
  </si>
  <si>
    <t>1678-9849</t>
  </si>
  <si>
    <t>SOCIEDADE BRASILEIRA DE MEDICINA TROPICAL. REVISTA</t>
  </si>
  <si>
    <t>1982-7342</t>
  </si>
  <si>
    <t>SOCIEDADE, CONTABILIDADE E GESTÃO (UFRJ)</t>
  </si>
  <si>
    <t>1415-8566</t>
  </si>
  <si>
    <t>SOCIEDADE E CULTURA (IMPRESSO)</t>
  </si>
  <si>
    <t>1980-8194</t>
  </si>
  <si>
    <t>SOCIEDADE E CULTURA (ONLINE)</t>
  </si>
  <si>
    <t>0102-6992</t>
  </si>
  <si>
    <t>SOCIEDADE E ESTADO (UNB. IMPRESSO)</t>
  </si>
  <si>
    <t>2317-0204</t>
  </si>
  <si>
    <t>SOCIEDADE EM DEBATE</t>
  </si>
  <si>
    <t>1590-7031</t>
  </si>
  <si>
    <t>SOCIETÀ DEGLI INDIVIDUI</t>
  </si>
  <si>
    <t>0765-3697</t>
  </si>
  <si>
    <t>SOCIÉTÉS (PARIS)</t>
  </si>
  <si>
    <t>2075-4698</t>
  </si>
  <si>
    <t>SOCIETIES</t>
  </si>
  <si>
    <t>0894-1920</t>
  </si>
  <si>
    <t>SOCIETY &amp; NATURAL RESOURCES</t>
  </si>
  <si>
    <t>2544-5502</t>
  </si>
  <si>
    <t>SOCIETY REGISTER</t>
  </si>
  <si>
    <t>0361-6525</t>
  </si>
  <si>
    <t>SOCIOBIOLOGY</t>
  </si>
  <si>
    <t>0038-0121</t>
  </si>
  <si>
    <t>SOCIO-ECONOMIC PLANNING SCIENCES</t>
  </si>
  <si>
    <t>2531-5951</t>
  </si>
  <si>
    <t>SOCIOLOGIA</t>
  </si>
  <si>
    <t>2238-3875</t>
  </si>
  <si>
    <t>SOCIOLOGIA &amp; ANTROPOLOGIA</t>
  </si>
  <si>
    <t>2695-883X</t>
  </si>
  <si>
    <t>SOCIOLOGÍA DEL DEPORTE</t>
  </si>
  <si>
    <t>2236-7527</t>
  </si>
  <si>
    <t>SOCIOLOGIA E ANTROPOLOGIA</t>
  </si>
  <si>
    <t>1980-8747</t>
  </si>
  <si>
    <t>SOCIOLOGIA (SÃO PAULO. 2006)</t>
  </si>
  <si>
    <t>1989-8487</t>
  </si>
  <si>
    <t>SOCIOLOGÍA Y TECNOCIENCIA</t>
  </si>
  <si>
    <t>1807-0337</t>
  </si>
  <si>
    <t>SOCIOLOGIAS (UFRGS)</t>
  </si>
  <si>
    <t>1517-4522</t>
  </si>
  <si>
    <t>SOCIOLOGIAS (UFRGS. IMPRESSO)</t>
  </si>
  <si>
    <t>2108-6915</t>
  </si>
  <si>
    <t>SOCIOLOGIE</t>
  </si>
  <si>
    <t>2447-2670</t>
  </si>
  <si>
    <t>SOCIOLOGIES IN DIALOGUE</t>
  </si>
  <si>
    <t>1295-9278</t>
  </si>
  <si>
    <t>SOCIOLOGIES PRATIQUES</t>
  </si>
  <si>
    <t>2331-6179</t>
  </si>
  <si>
    <t>SOCIOLOGY AND ANTHROPOLOGY</t>
  </si>
  <si>
    <t>2576-4470</t>
  </si>
  <si>
    <t>SOCIOLOGY INTERNATIONAL JOURNAL</t>
  </si>
  <si>
    <t>0141-9889</t>
  </si>
  <si>
    <t>SOCIOLOGY OF HEALTH &amp; ILLNESS (PRINT)</t>
  </si>
  <si>
    <t>1980-7856</t>
  </si>
  <si>
    <t>SOCIOPOÉTICA (ONLINE)</t>
  </si>
  <si>
    <t>1432-7643</t>
  </si>
  <si>
    <t>SOFT COMPUTING (BERLIN. PRINT)</t>
  </si>
  <si>
    <t>1744-6848</t>
  </si>
  <si>
    <t>SOFT MATTER</t>
  </si>
  <si>
    <t>1744-683X</t>
  </si>
  <si>
    <t>SOFT MATTER (PRINT)</t>
  </si>
  <si>
    <t>0038-0644</t>
  </si>
  <si>
    <t>SOFTWARE, PRACTICE &amp; EXPERIENCE (PRINT)</t>
  </si>
  <si>
    <t>0963-9314</t>
  </si>
  <si>
    <t>SOFTWARE QUALITY JOURNAL</t>
  </si>
  <si>
    <t>2352-7110</t>
  </si>
  <si>
    <t>SOFTWAREX</t>
  </si>
  <si>
    <t>2199-398X</t>
  </si>
  <si>
    <t>SOIL</t>
  </si>
  <si>
    <t>1532-0383</t>
  </si>
  <si>
    <t>SOIL &amp; SEDIMENT CONTAMINATION</t>
  </si>
  <si>
    <t>0167-1987</t>
  </si>
  <si>
    <t>SOIL &amp; TILLAGE RESEARCH</t>
  </si>
  <si>
    <t>0038-0717</t>
  </si>
  <si>
    <t>SOIL BIOLOGY &amp; BIOCHEMISTRY</t>
  </si>
  <si>
    <t>1864-6417</t>
  </si>
  <si>
    <t>SOIL ORGANISMS</t>
  </si>
  <si>
    <t>1838-675X</t>
  </si>
  <si>
    <t>SOIL RESEARCH</t>
  </si>
  <si>
    <t>0361-5995</t>
  </si>
  <si>
    <t>SOIL SCIENCE SOCIETY OF AMERICA JOURNAL</t>
  </si>
  <si>
    <t>2571-8789</t>
  </si>
  <si>
    <t>SOIL SYSTEMS</t>
  </si>
  <si>
    <t>1475-2743</t>
  </si>
  <si>
    <t>SOIL USE AND MANAGEMENT</t>
  </si>
  <si>
    <t>0266-0032</t>
  </si>
  <si>
    <t>1980-9743</t>
  </si>
  <si>
    <t>SOILS &amp; ROCKS</t>
  </si>
  <si>
    <t>0038-092X</t>
  </si>
  <si>
    <t>SOLAR ENERGY</t>
  </si>
  <si>
    <t>0927-0248</t>
  </si>
  <si>
    <t>SOLAR ENERGY MATERIALS AND SOLAR CELLS</t>
  </si>
  <si>
    <t>0038-0938</t>
  </si>
  <si>
    <t>SOLAR PHYSICS</t>
  </si>
  <si>
    <t>0038-1098</t>
  </si>
  <si>
    <t>SOLID STATE COMMUNICATIONS</t>
  </si>
  <si>
    <t>0167-2738</t>
  </si>
  <si>
    <t>SOLID STATE IONICS (PRINT)</t>
  </si>
  <si>
    <t>0926-2040</t>
  </si>
  <si>
    <t>SOLID STATE NUCLEAR MAGNETIC RESONANCE</t>
  </si>
  <si>
    <t>2316-4123</t>
  </si>
  <si>
    <t>SOMANLU: REVISTA DE ESTUDOS AMAZÔNICOS</t>
  </si>
  <si>
    <t>1518-4765</t>
  </si>
  <si>
    <t>SOMANLU (UFAM)</t>
  </si>
  <si>
    <t>2317-9694</t>
  </si>
  <si>
    <t>SONIC IDEAS</t>
  </si>
  <si>
    <t>1809-1652</t>
  </si>
  <si>
    <t>SONORA</t>
  </si>
  <si>
    <t>0038-1527</t>
  </si>
  <si>
    <t>SOPHIA</t>
  </si>
  <si>
    <t>1390-3861</t>
  </si>
  <si>
    <t>SOPHIA: COLECCIÓN DE FILOSOFÍA DE LA EDUCACIÓN</t>
  </si>
  <si>
    <t>1696-2281</t>
  </si>
  <si>
    <t>SORT (BARCELONA)</t>
  </si>
  <si>
    <t>1362-6620</t>
  </si>
  <si>
    <t>SOUNDINGS (LAWRENCE &amp; WISHART)</t>
  </si>
  <si>
    <t>0375-1589</t>
  </si>
  <si>
    <t>SOUTH AFRICAN JOURNAL OF ANIMAL SCIENCE</t>
  </si>
  <si>
    <t>0254-6299</t>
  </si>
  <si>
    <t>SOUTH AFRICAN JOURNAL OF BOTANY</t>
  </si>
  <si>
    <t>2224-7890</t>
  </si>
  <si>
    <t>SOUTH AFRICAN JOURNAL OF INDUSTRIAL ENGINEERING</t>
  </si>
  <si>
    <t>2167-034X</t>
  </si>
  <si>
    <t>SOUTH AFRICAN JOURNAL OF PLANT AND SOIL</t>
  </si>
  <si>
    <t>2446-5763</t>
  </si>
  <si>
    <t>SOUTH AMERICAN DEVELOPMENT SOCIETY JOURNAL</t>
  </si>
  <si>
    <t>2446-4821</t>
  </si>
  <si>
    <t>SOUTH AMERICAN JOURNAL OF BASIC EDUCATION, TECHNICAL AND TECHNOLOGICAL</t>
  </si>
  <si>
    <t>1808-9798</t>
  </si>
  <si>
    <t>SOUTH AMERICAN JOURNAL OF HERPETOLOGY (IMPRESSO)</t>
  </si>
  <si>
    <t>2070-2620</t>
  </si>
  <si>
    <t>SOUTHERN FORESTS (PRINT)</t>
  </si>
  <si>
    <t>0132-0769</t>
  </si>
  <si>
    <t>SOVETSKOE GOSUDARSTVO I PRAVO</t>
  </si>
  <si>
    <t>1206-3312</t>
  </si>
  <si>
    <t>SPACE AND CULTURE</t>
  </si>
  <si>
    <t>2171-9292</t>
  </si>
  <si>
    <t>SPANISH JOURNAL OF AGRICULTURAL RESEARCH</t>
  </si>
  <si>
    <t>1877-5845</t>
  </si>
  <si>
    <t>SPATIAL AND SPATIO-TEMPORAL EPIDEMIOLOGY</t>
  </si>
  <si>
    <t>2211-6753</t>
  </si>
  <si>
    <t>SPATIAL STATISTICS</t>
  </si>
  <si>
    <t>1064-6671</t>
  </si>
  <si>
    <t>SPE DRILLING &amp; COMPLETION</t>
  </si>
  <si>
    <t>1086-055X</t>
  </si>
  <si>
    <t>SPE JOURNAL (SOCIETY OF PETROLEUM ENGINEERS (U.S.). 1996)</t>
  </si>
  <si>
    <t>1930-1855</t>
  </si>
  <si>
    <t>SPE PRODUCTION &amp; OPERATIONS</t>
  </si>
  <si>
    <t>1754-4505</t>
  </si>
  <si>
    <t>SPECIAL CARE DENSTIST</t>
  </si>
  <si>
    <t>0275-1879</t>
  </si>
  <si>
    <t>SPECIAL CARE IN DENTISTRY</t>
  </si>
  <si>
    <t>1386-1425</t>
  </si>
  <si>
    <t>SPECTROCHIMICA ACTA. PART A, MOLECULAR AND BIOMOLECULAR SPECTROSCOPY (PRINT)</t>
  </si>
  <si>
    <t>0584-8547</t>
  </si>
  <si>
    <t>SPECTROCHIMICA ACTA. PART B, ATOMIC SPECTROSCOPY</t>
  </si>
  <si>
    <t>1362-4393</t>
  </si>
  <si>
    <t>SPINAL CORD</t>
  </si>
  <si>
    <t>2058-6124</t>
  </si>
  <si>
    <t>SPINAL CORD SERIES AND CASES</t>
  </si>
  <si>
    <t>1743-0437</t>
  </si>
  <si>
    <t>SPORT IN SOCIETY (PRINT)</t>
  </si>
  <si>
    <t>1825-1234</t>
  </si>
  <si>
    <t>SPORT SCIENCES FOR HEALTH</t>
  </si>
  <si>
    <t>1824-7490</t>
  </si>
  <si>
    <t>SPORT SCIENCES FOR HEALTH (TESTO STAMPATO)</t>
  </si>
  <si>
    <t>0949-328X</t>
  </si>
  <si>
    <t>SPORT-ORTHOPADIE, -TRAUMATOLOGIE</t>
  </si>
  <si>
    <t>2075-4663</t>
  </si>
  <si>
    <t>SPORTS</t>
  </si>
  <si>
    <t>2198-9761</t>
  </si>
  <si>
    <t>SPORTS MEDICINE - OPEN (ONLINE)</t>
  </si>
  <si>
    <t>0112-1642</t>
  </si>
  <si>
    <t>SPORTS MEDICINE (AUCKLAND)</t>
  </si>
  <si>
    <t>0932-0555</t>
  </si>
  <si>
    <t>SPORTVERLETZUNG, SPORTSCHADEN</t>
  </si>
  <si>
    <t>2197-9553</t>
  </si>
  <si>
    <t>SPRINGER GEOLOGY</t>
  </si>
  <si>
    <t>2213-7793</t>
  </si>
  <si>
    <t>SPRINGER SCIENCE REVIEWS</t>
  </si>
  <si>
    <t>2352-8273</t>
  </si>
  <si>
    <t>SSM - POPULATION HEALTH</t>
  </si>
  <si>
    <t>0102-1214</t>
  </si>
  <si>
    <t>STAB (PIRACICABA)</t>
  </si>
  <si>
    <t>1521-379X</t>
  </si>
  <si>
    <t>STARCH</t>
  </si>
  <si>
    <t>0038-9056</t>
  </si>
  <si>
    <t>STARCH ‐ STÄRKE</t>
  </si>
  <si>
    <t>1973-2201</t>
  </si>
  <si>
    <t>STATISTICA</t>
  </si>
  <si>
    <t>0039-0402</t>
  </si>
  <si>
    <t>STATISTICA NEERLANDICA (PRINT)</t>
  </si>
  <si>
    <t>1874-7655</t>
  </si>
  <si>
    <t>STATISTICAL JOURNAL OF THE IAOS</t>
  </si>
  <si>
    <t>1618-2510</t>
  </si>
  <si>
    <t>STATISTICAL METHODS &amp; APPLICATIONS</t>
  </si>
  <si>
    <t>0962-2802</t>
  </si>
  <si>
    <t>STATISTICAL METHODS IN MEDICAL RESEARCH</t>
  </si>
  <si>
    <t>0167-7152</t>
  </si>
  <si>
    <t>STATISTICS &amp; PROBABILITY LETTERS</t>
  </si>
  <si>
    <t>1938-7989</t>
  </si>
  <si>
    <t>STATISTICS AND ITS INTERFACE</t>
  </si>
  <si>
    <t>0277-6715</t>
  </si>
  <si>
    <t>STATISTICS IN MEDICINE (PRINT)</t>
  </si>
  <si>
    <t>2269-0271</t>
  </si>
  <si>
    <t>STATISTIQUE ET SOCIÉTÉ</t>
  </si>
  <si>
    <t>1757-6512</t>
  </si>
  <si>
    <t>STEM CELL RESEARCH &amp; THERAPY</t>
  </si>
  <si>
    <t>2629-3269</t>
  </si>
  <si>
    <t>STEM CELL REVIEWS AND REPORTS</t>
  </si>
  <si>
    <t>2157-6564</t>
  </si>
  <si>
    <t>STEM CELLS TRANSLATIONAL MEDICINE</t>
  </si>
  <si>
    <t>0039-128X</t>
  </si>
  <si>
    <t>STEROIDS (STONEHAM, MA.)</t>
  </si>
  <si>
    <t>2093-3053</t>
  </si>
  <si>
    <t>STI POLICY REVIEW</t>
  </si>
  <si>
    <t>2007-1868</t>
  </si>
  <si>
    <t>STOA</t>
  </si>
  <si>
    <t>0736-2994</t>
  </si>
  <si>
    <t>STOCHASTIC ANALYSIS AND APPLICATIONS (PRINT)</t>
  </si>
  <si>
    <t>0392-8926</t>
  </si>
  <si>
    <t>STORIA DELLA STORIOGRAFIA</t>
  </si>
  <si>
    <t>1984-2988</t>
  </si>
  <si>
    <t>STRATEGIC DESIGN RESEARCH JOURNAL</t>
  </si>
  <si>
    <t>1607-8888</t>
  </si>
  <si>
    <t>STRESS</t>
  </si>
  <si>
    <t>1532-3005</t>
  </si>
  <si>
    <t>STRESS AND HEALTH</t>
  </si>
  <si>
    <t>1025-3890</t>
  </si>
  <si>
    <t>STRESS (LUXEMBOURG. PRINT)</t>
  </si>
  <si>
    <t>0039-2499</t>
  </si>
  <si>
    <t>STROKE (DALLAS. 1970)</t>
  </si>
  <si>
    <t>1615-1488</t>
  </si>
  <si>
    <t>STRUCTURAL AND MULTIDISCIPLINARY OPTIMIZATION (INTERNET)</t>
  </si>
  <si>
    <t>1615-147X</t>
  </si>
  <si>
    <t>STRUCTURAL AND MULTIDISCIPLINARY OPTIMIZATION (PRINT)</t>
  </si>
  <si>
    <t>1040-0400</t>
  </si>
  <si>
    <t>STRUCTURAL CHEMISTRY</t>
  </si>
  <si>
    <t>1572-9001</t>
  </si>
  <si>
    <t>STRUCTURAL CHEMISTRY (ONLINE)</t>
  </si>
  <si>
    <t>1545-2255</t>
  </si>
  <si>
    <t>STRUCTURAL CONTROL &amp; HEALTH MONITORING (PRINT)</t>
  </si>
  <si>
    <t>1475-9217</t>
  </si>
  <si>
    <t>STRUCTURAL HEALTH MONITORING</t>
  </si>
  <si>
    <t>2352-0124</t>
  </si>
  <si>
    <t>STRUCTURES</t>
  </si>
  <si>
    <t>0039-2936</t>
  </si>
  <si>
    <t>STUDI EMIGRAZIONE</t>
  </si>
  <si>
    <t>2317-7462</t>
  </si>
  <si>
    <t>STUDIA KANTIANA</t>
  </si>
  <si>
    <t>1736-5899</t>
  </si>
  <si>
    <t>STUDIA PHILOSOPHICA ESTONICA</t>
  </si>
  <si>
    <t>0191-491X</t>
  </si>
  <si>
    <t>STUDIES IN EDUCATIONAL EVALUATION</t>
  </si>
  <si>
    <t>0926-9630</t>
  </si>
  <si>
    <t>STUDIES IN HEALTH TECHNOLOGY AND INFORMATICS</t>
  </si>
  <si>
    <t>0307-5079</t>
  </si>
  <si>
    <t>STUDIES IN HIGHER EDUCATION (DORCHESTER-ON-THAMES)</t>
  </si>
  <si>
    <t>2325-8071</t>
  </si>
  <si>
    <t>STUDIES IN MEDIA AND COMMUNICATION</t>
  </si>
  <si>
    <t>0166-0616</t>
  </si>
  <si>
    <t>STUDIES IN MYCOLOGY (PRINT)</t>
  </si>
  <si>
    <t>1573-191X</t>
  </si>
  <si>
    <t>STUDIES IN PHILOSOPHY AND EDUCATION</t>
  </si>
  <si>
    <t>2393-1221</t>
  </si>
  <si>
    <t>STUDIES IN VISUAL ARTS AND COMMUNICATION</t>
  </si>
  <si>
    <t>0165-0521</t>
  </si>
  <si>
    <t>STUDIES ON NEOTROPICAL FAUNA AND ENVIRONMENT</t>
  </si>
  <si>
    <t>1137-8417</t>
  </si>
  <si>
    <t>STUDIUM REVISTA DE HUMANIDADES</t>
  </si>
  <si>
    <t>1676-157X</t>
  </si>
  <si>
    <t>STYLUS</t>
  </si>
  <si>
    <t>1755-6341</t>
  </si>
  <si>
    <t>SUBJECTIVITY (PRINT)</t>
  </si>
  <si>
    <t>1666-244X</t>
  </si>
  <si>
    <t>SUBJETIVIDAD Y PROCESOS COGNITIVOS</t>
  </si>
  <si>
    <t>2359-0777</t>
  </si>
  <si>
    <t>SUBJETIVIDADES</t>
  </si>
  <si>
    <t>1082-6084</t>
  </si>
  <si>
    <t>SUBSTANCE USE &amp; MISUSE</t>
  </si>
  <si>
    <t>0974-0740</t>
  </si>
  <si>
    <t>SUGAR TECH</t>
  </si>
  <si>
    <t>0972-1525</t>
  </si>
  <si>
    <t>2675-3847</t>
  </si>
  <si>
    <t>SUL GLOBAL</t>
  </si>
  <si>
    <t>2675-3758</t>
  </si>
  <si>
    <t>SUL-SUL</t>
  </si>
  <si>
    <t>2663-421X</t>
  </si>
  <si>
    <t>SUMERIANZ JOURNAL OF MEDICAL AND HEALTHCARE</t>
  </si>
  <si>
    <t>0100-5405</t>
  </si>
  <si>
    <t>SUMMA PHYTOPATHOLOGICA (IMPRESSO)</t>
  </si>
  <si>
    <t>0718-0446</t>
  </si>
  <si>
    <t>SUMMA PSICOLÓGICA UST</t>
  </si>
  <si>
    <t>0749-6036</t>
  </si>
  <si>
    <t>SUPERLATTICES AND MICROSTRUCTURES</t>
  </si>
  <si>
    <t>0103-8567</t>
  </si>
  <si>
    <t>SUPLEMENTO DA REVISTA DA SOCIEDADE DE CARDIOLOGIA DO ESTADO DE SAO PAULO</t>
  </si>
  <si>
    <t>1625-8312</t>
  </si>
  <si>
    <t>SUPPLY CHAIN FORUM: AN INTERNATIONAL JOURNAL</t>
  </si>
  <si>
    <t>1359-8546</t>
  </si>
  <si>
    <t>SUPPLY CHAIN MANAGEMENT</t>
  </si>
  <si>
    <t>0941-4355</t>
  </si>
  <si>
    <t>SUPPORTIVE CARE IN CANCER</t>
  </si>
  <si>
    <t>1806-6445</t>
  </si>
  <si>
    <t>SUR. REVISTA INTERNACIONAL DE DIREITOS HUMANOS (IMPRESSO)</t>
  </si>
  <si>
    <t>0257-8972</t>
  </si>
  <si>
    <t>SURFACE &amp; COATINGS TECHNOLOGY</t>
  </si>
  <si>
    <t>0142-2421</t>
  </si>
  <si>
    <t>SURFACE AND INTERFACE ANALYSIS (PRINT)</t>
  </si>
  <si>
    <t>0039-6028</t>
  </si>
  <si>
    <t>SURFACE SCIENCE</t>
  </si>
  <si>
    <t>2468-0230</t>
  </si>
  <si>
    <t>SURFACES AND INTERFACES</t>
  </si>
  <si>
    <t>1550-7289</t>
  </si>
  <si>
    <t>SURGERY FOR OBESITY AND RELATED DISEASES</t>
  </si>
  <si>
    <t>2152-7806</t>
  </si>
  <si>
    <t>SURGICAL NEUROLOGY INTERNATIONAL</t>
  </si>
  <si>
    <t>1477-7487</t>
  </si>
  <si>
    <t>SURVEILLANCE &amp; SOCIETY (ONLINE)</t>
  </si>
  <si>
    <t>1864-3361</t>
  </si>
  <si>
    <t>SURVEY RESEARCH METHODS</t>
  </si>
  <si>
    <t>0039-6265</t>
  </si>
  <si>
    <t>SURVEY REVIEW</t>
  </si>
  <si>
    <t>2071-1050</t>
  </si>
  <si>
    <t>SUSTAINABILITY (BASEL)</t>
  </si>
  <si>
    <t>2470-637X</t>
  </si>
  <si>
    <t>SUSTAINABILITY IN ENVIRONMENT</t>
  </si>
  <si>
    <t>1807-5908</t>
  </si>
  <si>
    <t>SUSTAINABLE BUSINESS INTERNATIONAL JOURNAL</t>
  </si>
  <si>
    <t>2352-5541</t>
  </si>
  <si>
    <t>SUSTAINABLE CHEMISTRY AND PHARMACY</t>
  </si>
  <si>
    <t>2210-6707</t>
  </si>
  <si>
    <t>SUSTAINABLE CITIES AND SOCIETY</t>
  </si>
  <si>
    <t>1099-1719</t>
  </si>
  <si>
    <t>SUSTAINABLE DEVELOPMENT</t>
  </si>
  <si>
    <t>2213-1388</t>
  </si>
  <si>
    <t>SUSTAINABLE ENERGY TECHNOLOGIES AND ASSESSMENTS AN INTERNATIONAL JOURNAL</t>
  </si>
  <si>
    <t>2352-5509</t>
  </si>
  <si>
    <t>SUSTAINABLE PRODUCTION AND CONSUMPTION</t>
  </si>
  <si>
    <t>2363-5037</t>
  </si>
  <si>
    <t>SUSTAINABLE WATER RESOURCES MANAGEMENT</t>
  </si>
  <si>
    <t>2675-7885</t>
  </si>
  <si>
    <t>SUSTENTABILIDADE</t>
  </si>
  <si>
    <t>2177-7675</t>
  </si>
  <si>
    <t>SUSTENTABILIDADE EM DEBATE</t>
  </si>
  <si>
    <t>2179-9067</t>
  </si>
  <si>
    <t>2526-690X</t>
  </si>
  <si>
    <t>SUSTENTARE</t>
  </si>
  <si>
    <t>2359-0424</t>
  </si>
  <si>
    <t>SUSTINERE: REVISTA DE SAÚDE E EDUCAÇÃO</t>
  </si>
  <si>
    <t>2210-6502</t>
  </si>
  <si>
    <t>SWARM AND EVOLUTIONARY COMPUTATION</t>
  </si>
  <si>
    <t>0039-7660</t>
  </si>
  <si>
    <t>SYLWAN</t>
  </si>
  <si>
    <t>0334-5114</t>
  </si>
  <si>
    <t>SYMBIOSIS (PHILADELPHIA, PA.)</t>
  </si>
  <si>
    <t>2073-8994</t>
  </si>
  <si>
    <t>SYMMETRY</t>
  </si>
  <si>
    <t>0887-4476</t>
  </si>
  <si>
    <t>SYNAPSE (NEW YORK, N.Y. PRINT)</t>
  </si>
  <si>
    <t>1984-6754</t>
  </si>
  <si>
    <t>SYNESIS (ON LINE)</t>
  </si>
  <si>
    <t>0039-7857</t>
  </si>
  <si>
    <t>SYNTHESE (DORDRECHT)</t>
  </si>
  <si>
    <t>1553-3174</t>
  </si>
  <si>
    <t>SYNTHESIS AND REACTIVITY IN INORGANIC, METAL-ORGANIC, AND NANO-METAL CHEMISTRY</t>
  </si>
  <si>
    <t>1414-915X</t>
  </si>
  <si>
    <t>(SYN)THESIS (RIO DE JANEIRO)</t>
  </si>
  <si>
    <t>0039-7881</t>
  </si>
  <si>
    <t>SYNTHESIS (STUTTGART)</t>
  </si>
  <si>
    <t>0039-7911</t>
  </si>
  <si>
    <t>SYNTHETIC COMMUNICATIONS</t>
  </si>
  <si>
    <t>0379-6779</t>
  </si>
  <si>
    <t>SYNTHETIC METALS</t>
  </si>
  <si>
    <t>1362-1971</t>
  </si>
  <si>
    <t>SYSTEMATIC AND APPLIED ACAROLOGY</t>
  </si>
  <si>
    <t>0723-2020</t>
  </si>
  <si>
    <t>SYSTEMATIC AND APPLIED MICROBIOLOGY (PRINT)</t>
  </si>
  <si>
    <t>0363-6445</t>
  </si>
  <si>
    <t>SYSTEMATIC BOTANY</t>
  </si>
  <si>
    <t>0165-5752</t>
  </si>
  <si>
    <t>SYSTEMATIC PARASITOLOGY</t>
  </si>
  <si>
    <t>2046-4053</t>
  </si>
  <si>
    <t>SYSTEMATIC REVIEWS</t>
  </si>
  <si>
    <t>1477-2000</t>
  </si>
  <si>
    <t>SYSTEMATICS AND BIODIVERSITY (PRINT)</t>
  </si>
  <si>
    <t>2079-8954</t>
  </si>
  <si>
    <t>SYSTEMS</t>
  </si>
  <si>
    <t>0167-6911</t>
  </si>
  <si>
    <t>SYSTEMS &amp; CONTROL LETTERS (PRINT)</t>
  </si>
  <si>
    <t>1092-7026</t>
  </si>
  <si>
    <t>SYSTEMS RESEARCH AND BEHAVIORAL SCIENCE</t>
  </si>
  <si>
    <t>1794-2489</t>
  </si>
  <si>
    <t>TABULA RASA: REVISTA DE HUMANIDADES (BOGOTA. 2004)</t>
  </si>
  <si>
    <t>2176-5782</t>
  </si>
  <si>
    <t>TABULEIRO DE LETRAS</t>
  </si>
  <si>
    <t>0039-9140</t>
  </si>
  <si>
    <t>TALANTA (OXFORD)</t>
  </si>
  <si>
    <t>0716-0798</t>
  </si>
  <si>
    <t>TALLER DE LETRAS (SANTIAGO)</t>
  </si>
  <si>
    <t>2525-7900</t>
  </si>
  <si>
    <t>TAMANHA POESIA</t>
  </si>
  <si>
    <t>2595-0967</t>
  </si>
  <si>
    <t>TANGRAM - REVISTA DE EDUCAÇÃO MATEMÁTICA</t>
  </si>
  <si>
    <t>2179-8168</t>
  </si>
  <si>
    <t>TARAIRIÚ. REVISTA ELETRÔNICA DO LABORATÓRIO DE ARQUEOLOGIA E PALEONTOLOGIA DA UEPB.</t>
  </si>
  <si>
    <t>0040-0262</t>
  </si>
  <si>
    <t>TAXON</t>
  </si>
  <si>
    <t>2165-0519</t>
  </si>
  <si>
    <t>TBM OWNERS AND PILOTS MAGAZINE (PRINT)</t>
  </si>
  <si>
    <t>1678-3697</t>
  </si>
  <si>
    <t>TD. TEORIA E DEBATE</t>
  </si>
  <si>
    <t>2053-9843</t>
  </si>
  <si>
    <t>TEACHING ANTHROPOLOGY:  A JOURNAL OF THE ROYAL ANTHROPOLOGICAL INSTITUTE</t>
  </si>
  <si>
    <t>2047-8720</t>
  </si>
  <si>
    <t>TEACHING PUBLIC ADMINISTRATION</t>
  </si>
  <si>
    <t>2238-8079</t>
  </si>
  <si>
    <t>TEAR - REVISTA DE EDUCAÇÃO, CIÊNCIA E TECNOLOGIA</t>
  </si>
  <si>
    <t>2238-8516</t>
  </si>
  <si>
    <t>TEAR ONLINE - LITURGIA EM REVISTA</t>
  </si>
  <si>
    <t>2357-710X</t>
  </si>
  <si>
    <t>TEATRO: CRIAÇÃO E CONSTRUÇÃO DE CONHECIMENTO</t>
  </si>
  <si>
    <t>1984-3585</t>
  </si>
  <si>
    <t>TECCOGS: REVISTA DIGITAL DE TECNOLOGIAS COGNITIVAS</t>
  </si>
  <si>
    <t>2173-6588</t>
  </si>
  <si>
    <t>TECCOM STUDIES</t>
  </si>
  <si>
    <t>1983-7631</t>
  </si>
  <si>
    <t>TECER (BELO HORIZONTE)</t>
  </si>
  <si>
    <t>2029-4913</t>
  </si>
  <si>
    <t>TECHNOLOGICAL AND ECONOMIC DEVELOPMENT OF ECONOMY</t>
  </si>
  <si>
    <t>0040-1625</t>
  </si>
  <si>
    <t>TECHNOLOGICAL FORECASTING &amp; SOCIAL CHANGE</t>
  </si>
  <si>
    <t>0953-7325</t>
  </si>
  <si>
    <t>TECHNOLOGY ANALYSIS &amp; STRATEGIC MANAGEMENT</t>
  </si>
  <si>
    <t>0928-7329</t>
  </si>
  <si>
    <t>TECHNOLOGY AND HEALTH CARE</t>
  </si>
  <si>
    <t>0160-791X</t>
  </si>
  <si>
    <t>TECHNOLOGY IN SOCIETY</t>
  </si>
  <si>
    <t>0040-1706</t>
  </si>
  <si>
    <t>TECHNOMETRICS</t>
  </si>
  <si>
    <t>2659-4269</t>
  </si>
  <si>
    <t>TECMERIN. REVISTA DE ENSAYOS AUDIOVISUALES</t>
  </si>
  <si>
    <t>2323-0126</t>
  </si>
  <si>
    <t>TECNÉ, EPISTEME Y DIDAXIS: TED (REVISTA DE LA FACULTAD DE CIENCIA Y TECNOLOGÍA)</t>
  </si>
  <si>
    <t>2526-2130</t>
  </si>
  <si>
    <t>TECNIA - REVISTA DE EDUCAÇÃO, CIÊNCIA E TECNOLOGIA DO IFG</t>
  </si>
  <si>
    <t>0101-1138</t>
  </si>
  <si>
    <t>TÉCNICOURO (NOVO HAMBURGO)</t>
  </si>
  <si>
    <t>1982-2871</t>
  </si>
  <si>
    <t>TECNOLOGIA &amp; CIÊNCIA AGROPECUÁRIA</t>
  </si>
  <si>
    <t>1414-8498</t>
  </si>
  <si>
    <t>TECNOLOGIA &amp; CULTURA (CEFET/RJ)</t>
  </si>
  <si>
    <t>2466-4812</t>
  </si>
  <si>
    <t>TECNOLOGIA DE CARNE</t>
  </si>
  <si>
    <t>0102-5503</t>
  </si>
  <si>
    <t>TECNOLOGIA EDUCACIONAL</t>
  </si>
  <si>
    <t>2176-1523</t>
  </si>
  <si>
    <t>TECNOLOGIA EM METALURGIA, MATERIAIS E MINERAÇÃO</t>
  </si>
  <si>
    <t>2176-1515</t>
  </si>
  <si>
    <t>TECNOLOGIA EM METALURGIA, MATERIAIS E MINERAÇÃO (IMPRESSO)</t>
  </si>
  <si>
    <t>0041-8412</t>
  </si>
  <si>
    <t>TECNOLOGIA QUÍMICA</t>
  </si>
  <si>
    <t>2318-8839</t>
  </si>
  <si>
    <t>TECNOLOGIAS, SOCIEDADE E CONHECIMENTO</t>
  </si>
  <si>
    <t>1982-6753</t>
  </si>
  <si>
    <t>TECNO-LÓGICA</t>
  </si>
  <si>
    <t>2358-9221</t>
  </si>
  <si>
    <t>TECNOLÓGICA - REVISTA CIENTÍFICA</t>
  </si>
  <si>
    <t>1415-6229</t>
  </si>
  <si>
    <t>TECNO-LÓGICA (UNISC)</t>
  </si>
  <si>
    <t>2038-3460</t>
  </si>
  <si>
    <t>TECNOSCIENZA: ITALIAN JOURNAL OF SCIENCE &amp; TECHNOLOGY STUDIES</t>
  </si>
  <si>
    <t>0278-7407</t>
  </si>
  <si>
    <t>TECTONICS (WASHINGTON, D.C.)</t>
  </si>
  <si>
    <t>1518-5370</t>
  </si>
  <si>
    <t>TEIAS (RIO DE JANEIRO. IMPRESSO)</t>
  </si>
  <si>
    <t>2176-4808</t>
  </si>
  <si>
    <t>TEKHNE E LOGOS</t>
  </si>
  <si>
    <t>2697-2719</t>
  </si>
  <si>
    <t>TEKOPORÁ: REVISTA LATINOAMERICANA DE HUMANIDADES AMBIENTALES Y ESTUDIOS TERRITORIALES</t>
  </si>
  <si>
    <t>2299-9906</t>
  </si>
  <si>
    <t>TEKSTUALIA</t>
  </si>
  <si>
    <t>0308-5961</t>
  </si>
  <si>
    <t>TELECOMMUNICATIONS POLICY</t>
  </si>
  <si>
    <t>1018-4864</t>
  </si>
  <si>
    <t>TELECOMMUNICATIONS SYSTEMS</t>
  </si>
  <si>
    <t>1556-3669</t>
  </si>
  <si>
    <t>TELEMEDICINE AND E-HEALTH (ONLINE)</t>
  </si>
  <si>
    <t>1530-5627</t>
  </si>
  <si>
    <t>TELEMEDICINE JOURNAL AND E-HEALTH</t>
  </si>
  <si>
    <t>1519-9452</t>
  </si>
  <si>
    <t>TELLUS (UCDB)</t>
  </si>
  <si>
    <t>1668-8600</t>
  </si>
  <si>
    <t>TEMA DE MUJERES</t>
  </si>
  <si>
    <t>0103-8338</t>
  </si>
  <si>
    <t>TEMA (SAO PAULO. 1986)</t>
  </si>
  <si>
    <t>1677-1966</t>
  </si>
  <si>
    <t>TEMA. TENDÊNCIAS EM MATEMÁTICA APLICADA E COMPUTACIONAL</t>
  </si>
  <si>
    <t>1981-4682</t>
  </si>
  <si>
    <t>TEMAS &amp; MATIZES (ONLINE)</t>
  </si>
  <si>
    <t>2359-7003</t>
  </si>
  <si>
    <t>TEMAS EM EDUCACAO</t>
  </si>
  <si>
    <t>2526-3471</t>
  </si>
  <si>
    <t>TEMAS EM EDUCAÇÃO E SAÚDE</t>
  </si>
  <si>
    <t>1517-7947</t>
  </si>
  <si>
    <t>TEMAS EM EDUCAÇÃO E SAÚDE (ARARAQUARA)</t>
  </si>
  <si>
    <t>2525-5916</t>
  </si>
  <si>
    <t>TEMAS EM EDUCAÇÃO FÍSICA ESCOLAR</t>
  </si>
  <si>
    <t>0104-2777</t>
  </si>
  <si>
    <t>TEMAS EM EDUCAÇÃO (UFPB)</t>
  </si>
  <si>
    <t>2175-3652</t>
  </si>
  <si>
    <t>TEMAS EM PSICOLOGIA</t>
  </si>
  <si>
    <t>2447-2131</t>
  </si>
  <si>
    <t>TEMAS EM SAÚDE</t>
  </si>
  <si>
    <t>1519-0870</t>
  </si>
  <si>
    <t>TEMAS EM SAÚDE (JOÃO PESSOA)</t>
  </si>
  <si>
    <t>1807-8931</t>
  </si>
  <si>
    <t>TEMÁTICA</t>
  </si>
  <si>
    <t>1413-2486</t>
  </si>
  <si>
    <t>TEMÁTICAS (UNICAMP)</t>
  </si>
  <si>
    <t>2357-7274</t>
  </si>
  <si>
    <t>TEMPO AMAZÔNICO</t>
  </si>
  <si>
    <t>1981-4798</t>
  </si>
  <si>
    <t>TEMPO DA CIÊNCIA</t>
  </si>
  <si>
    <t>1414-3089</t>
  </si>
  <si>
    <t>TEMPO DA CIÊNCIA (UNIOESTE)</t>
  </si>
  <si>
    <t>2175-1803</t>
  </si>
  <si>
    <t>TEMPO E ARGUMENTO</t>
  </si>
  <si>
    <t>1980-542X</t>
  </si>
  <si>
    <t>TEMPO (NITERÓI. ONLINE)</t>
  </si>
  <si>
    <t>0101-4838</t>
  </si>
  <si>
    <t>TEMPO PSICANALÍTICO</t>
  </si>
  <si>
    <t>1413-7704</t>
  </si>
  <si>
    <t>TEMPO. REVISTA DO DEPARTAMENTO DE HISTÓRIA DA UFF</t>
  </si>
  <si>
    <t>1809-4554</t>
  </si>
  <si>
    <t>TEMPO SOCIAL (ONLINE)</t>
  </si>
  <si>
    <t>0103-2070</t>
  </si>
  <si>
    <t>TEMPO SOCIAL (USP. IMPRESSO)</t>
  </si>
  <si>
    <t>1984-6150</t>
  </si>
  <si>
    <t>TEMPORALIDADES</t>
  </si>
  <si>
    <t>2238-1856</t>
  </si>
  <si>
    <t>TEMPORALIS</t>
  </si>
  <si>
    <t>1518-7934</t>
  </si>
  <si>
    <t>TEMPORALIS (BRASÍLIA)</t>
  </si>
  <si>
    <t>2317-5516</t>
  </si>
  <si>
    <t>TEMPORIS [AÇÃO]</t>
  </si>
  <si>
    <t>1983-6597</t>
  </si>
  <si>
    <t>TEMPOS E ESPAÇOS EM EDUCAÇÃO</t>
  </si>
  <si>
    <t>1517-4689</t>
  </si>
  <si>
    <t>TEMPOS HISTÓRICOS (EDUNIOESTE)</t>
  </si>
  <si>
    <t>1982-8829</t>
  </si>
  <si>
    <t>TEMPUS ACTAS DE SAÚDE COLETIVA</t>
  </si>
  <si>
    <t>1983-5116</t>
  </si>
  <si>
    <t>TENDÊNCIAS DA PESQUISA BRASILEIRA EM CIÊNCIA DA INFORMAÇÃO</t>
  </si>
  <si>
    <t>2179-8451</t>
  </si>
  <si>
    <t>TENDÊNCIAS EM MATEMÁTICA APLICADA E COMPUTACIONAL</t>
  </si>
  <si>
    <t>1983-5744</t>
  </si>
  <si>
    <t>TENSÕES MUNDIAIS / WORLD TENSIONS</t>
  </si>
  <si>
    <t>1809-3124</t>
  </si>
  <si>
    <t>TENSÕES MUNDIAIS (IMPRESSO)</t>
  </si>
  <si>
    <t>0103-314X</t>
  </si>
  <si>
    <t>TEOCOMUNICAÇÃO (PUCRS. IMPRESSO)</t>
  </si>
  <si>
    <t>2236-9937</t>
  </si>
  <si>
    <t>TEOLITERÁRIA: REVISTA BRASILEIRA DE LITERATURAS E TEOLOGIAS</t>
  </si>
  <si>
    <t>0104-0103</t>
  </si>
  <si>
    <t>TEORIA &amp; PESQUISA</t>
  </si>
  <si>
    <t>2236-0107</t>
  </si>
  <si>
    <t>TEORIA &amp; PESQUISA (ON LINE)</t>
  </si>
  <si>
    <t>1518-4471</t>
  </si>
  <si>
    <t>TEORIA &amp; SOCIEDADE (UFMG)</t>
  </si>
  <si>
    <t>2318-101X</t>
  </si>
  <si>
    <t>TEORIA E CULTURA (ONLINE)</t>
  </si>
  <si>
    <t>1809-5968</t>
  </si>
  <si>
    <t>TEORIA E CULTURA (UFJF)</t>
  </si>
  <si>
    <t>0104-0960</t>
  </si>
  <si>
    <t>TEORIA E EVIDENCIA ECONOMICA (UPF)</t>
  </si>
  <si>
    <t>2237-8707</t>
  </si>
  <si>
    <t>TEORIA E PRÁTICA DA EDUCAÇÃO (ON LINE)</t>
  </si>
  <si>
    <t>2238-104X</t>
  </si>
  <si>
    <t>TEORIA E PRATICA EM ADMINISTRACAO (TPA)</t>
  </si>
  <si>
    <t>2526-0464</t>
  </si>
  <si>
    <t>TEORIA JURÍDICA CONTEMPORÂNEA</t>
  </si>
  <si>
    <t>0394-1248</t>
  </si>
  <si>
    <t>TEORIA POLITICA</t>
  </si>
  <si>
    <t>2318-373X</t>
  </si>
  <si>
    <t>TERCEIRO MILÊNIO - REVISTA CRÍTICA DE SOCIOLOGIA E POLÍTICA</t>
  </si>
  <si>
    <t>1517-9737</t>
  </si>
  <si>
    <t>TERESA (USP)</t>
  </si>
  <si>
    <t>1982-095X</t>
  </si>
  <si>
    <t>TERR@ PLURAL (UEPG. ONLINE)</t>
  </si>
  <si>
    <t>1519-1265</t>
  </si>
  <si>
    <t>TERRA BRASILIS (RIO DE JANEIRO)</t>
  </si>
  <si>
    <t>1870-9982</t>
  </si>
  <si>
    <t>TERRA LATINOAMERICANA</t>
  </si>
  <si>
    <t>0102-8030</t>
  </si>
  <si>
    <t>TERRA LIVRE</t>
  </si>
  <si>
    <t>2674-8355</t>
  </si>
  <si>
    <t>TERRA LIVRE (ONLINE)</t>
  </si>
  <si>
    <t>2386-9968</t>
  </si>
  <si>
    <t>TERRA (VALENCIA)</t>
  </si>
  <si>
    <t>1679-2300</t>
  </si>
  <si>
    <t>TERRAE DIDATICA (IMPRESSO)</t>
  </si>
  <si>
    <t>1760-5296</t>
  </si>
  <si>
    <t>TERRITOIRES DU VIN</t>
  </si>
  <si>
    <t>1984-9036</t>
  </si>
  <si>
    <t>TERRITÓRIOS E FRONTEIRAS (ONLINE)</t>
  </si>
  <si>
    <t>0872-8941</t>
  </si>
  <si>
    <t>TERRITORIUM (COIMBRA)</t>
  </si>
  <si>
    <t>1647-7723</t>
  </si>
  <si>
    <t>TERRITORIUM REVISTA DE RISCOS, PREVENÇÃO E SEGURANÇA</t>
  </si>
  <si>
    <t>1909-8391</t>
  </si>
  <si>
    <t>TESIS PSICOLOGICA</t>
  </si>
  <si>
    <t>2595-8925</t>
  </si>
  <si>
    <t>TÉSSERA</t>
  </si>
  <si>
    <t>2318-9576</t>
  </si>
  <si>
    <t>TESSITURAS: REVISTA DE ANTROPOLOGIA E ARQUEOLOGIA</t>
  </si>
  <si>
    <t>1133-0686</t>
  </si>
  <si>
    <t>TEST (MADRID)</t>
  </si>
  <si>
    <t>1852-4532</t>
  </si>
  <si>
    <t>TESTIMONIOS, REVISTA DE LA ASOCIACIÓN DE HISTORIA ORAL DE LA REPÚBLICA ARGENTINA</t>
  </si>
  <si>
    <t>0040-4039</t>
  </si>
  <si>
    <t>TETRAHEDRON LETTERS</t>
  </si>
  <si>
    <t>1980-265X</t>
  </si>
  <si>
    <t>TEXTO &amp; CONTEXTO ENFERMAGEM</t>
  </si>
  <si>
    <t>0104-0707</t>
  </si>
  <si>
    <t>1516-6856</t>
  </si>
  <si>
    <t>TEXTO DIDÁTICO (UNIVATES)</t>
  </si>
  <si>
    <t>1807-9288</t>
  </si>
  <si>
    <t>TEXTO DIGITAL (UFSC)</t>
  </si>
  <si>
    <t>1983-3652</t>
  </si>
  <si>
    <t>TEXTO LIVRE</t>
  </si>
  <si>
    <t>1677-5473</t>
  </si>
  <si>
    <t>TEXTO PARA DISCUSSÃO (BRASÍLIA. 1998)</t>
  </si>
  <si>
    <t>1678-1988</t>
  </si>
  <si>
    <t>TEXTO PARA DISCUSSÃO (UFPI)</t>
  </si>
  <si>
    <t>1808-5385</t>
  </si>
  <si>
    <t>TEXTO POÉTICO</t>
  </si>
  <si>
    <t>1677-9509</t>
  </si>
  <si>
    <t>TEXTOS &amp; CONTEXTOS (PORTO ALEGRE)</t>
  </si>
  <si>
    <t>0103-6017</t>
  </si>
  <si>
    <t>TEXTOS DE ECONOMIA</t>
  </si>
  <si>
    <t>2175-8085</t>
  </si>
  <si>
    <t>2317-1448</t>
  </si>
  <si>
    <t>TEXTOS E DEBATES - REVISTA DE FILOSOFIA E CIÊNCIAS HUMANAS DA UNIVERSIDADE FEDERAL DE RORAIMA</t>
  </si>
  <si>
    <t>1413-9987</t>
  </si>
  <si>
    <t>TEXTOS E DEBATES (UFRR)</t>
  </si>
  <si>
    <t>1981-9935</t>
  </si>
  <si>
    <t>TEXTOS ESCOLHIDOS DE CULTURA E ARTE POPULARES (ONLINE)</t>
  </si>
  <si>
    <t>1413-9243</t>
  </si>
  <si>
    <t>TEXTOS NEPO (UNICAMP)</t>
  </si>
  <si>
    <t>2525-4405</t>
  </si>
  <si>
    <t>TEXTOS PARA DISCUSSÃO (NEEDDS)</t>
  </si>
  <si>
    <t>2358-0801</t>
  </si>
  <si>
    <t>TEXTURA - ULBRA</t>
  </si>
  <si>
    <t>1982-2103</t>
  </si>
  <si>
    <t>THAUMAZEIN (SANTA MARIA)</t>
  </si>
  <si>
    <t>2595-1521</t>
  </si>
  <si>
    <t>THE ACADEMIC SOCIETY JOURNAL (TASJ)</t>
  </si>
  <si>
    <t>0002-8703</t>
  </si>
  <si>
    <t>THE AMERICAN HEART JOURNAL</t>
  </si>
  <si>
    <t>0002-9149</t>
  </si>
  <si>
    <t>THE AMERICAN JOURNAL OF CARDIOLOGY</t>
  </si>
  <si>
    <t>1941-5923</t>
  </si>
  <si>
    <t>THE AMERICAN JOURNAL OF CASE REPORTS</t>
  </si>
  <si>
    <t>0193-1091</t>
  </si>
  <si>
    <t>THE AMERICAN JOURNAL OF DERMATOPATHOLOGY (PRINT)</t>
  </si>
  <si>
    <t>0095-2990</t>
  </si>
  <si>
    <t>THE AMERICAN JOURNAL OF DRUG AND ALCOHOL ABUSE (PRINT)</t>
  </si>
  <si>
    <t>0735-6757</t>
  </si>
  <si>
    <t>THE AMERICAN JOURNAL OF EMERGENCY MEDICINE (PRINT)</t>
  </si>
  <si>
    <t>0002-9343</t>
  </si>
  <si>
    <t>THE AMERICAN JOURNAL OF MEDICINE</t>
  </si>
  <si>
    <t>0002-9440</t>
  </si>
  <si>
    <t>THE AMERICAN JOURNAL OF PATHOLOGY (PRINT)</t>
  </si>
  <si>
    <t>0002-953X</t>
  </si>
  <si>
    <t>THE AMERICAN JOURNAL OF PSYCHIATRY</t>
  </si>
  <si>
    <t>0002-9548</t>
  </si>
  <si>
    <t>THE AMERICAN JOURNAL OF PSYCHOANALYSIS</t>
  </si>
  <si>
    <t>0002-9610</t>
  </si>
  <si>
    <t>THE AMERICAN JOURNAL OF SURGERY</t>
  </si>
  <si>
    <t>0002-9637</t>
  </si>
  <si>
    <t>THE AMERICAN JOURNAL OF TROPICAL MEDICINE AND HYGIENE</t>
  </si>
  <si>
    <t>1932-8486</t>
  </si>
  <si>
    <t>THE ANATOMICAL RECORD: ADVANCES IN INTEGRATIVE ANATOMY AND EVOLUTIONARY BIOLOGY</t>
  </si>
  <si>
    <t>0003-3219</t>
  </si>
  <si>
    <t>THE ANGLE ORTHODONTIST</t>
  </si>
  <si>
    <t>1060-0280</t>
  </si>
  <si>
    <t>THE ANNALS OF PHARMACOTHERAPY (PRINT)</t>
  </si>
  <si>
    <t>0002-7162</t>
  </si>
  <si>
    <t>THE ANNALS OF THE AMERICAN ACADEMY OF POLITICAL AND SOCIAL SCIENCE</t>
  </si>
  <si>
    <t>2053-0196</t>
  </si>
  <si>
    <t>THE ANTHROPOCENE REVIEW</t>
  </si>
  <si>
    <t>0004-6256</t>
  </si>
  <si>
    <t>THE ASTRONOMICAL JOURNAL (NEW YORK, N.Y.)</t>
  </si>
  <si>
    <t>0004-637X</t>
  </si>
  <si>
    <t>THE ASTROPHYSICAL JOURNAL</t>
  </si>
  <si>
    <t>2041-8205</t>
  </si>
  <si>
    <t>THE ASTROPHYSICAL JOURNAL LETTERS</t>
  </si>
  <si>
    <t>2041-8213</t>
  </si>
  <si>
    <t>1538-4357</t>
  </si>
  <si>
    <t>THE ASTROPHYSICAL JOURNAL (ONLINE)</t>
  </si>
  <si>
    <t>0006-8101</t>
  </si>
  <si>
    <t>THE BOTANICAL REVIEW</t>
  </si>
  <si>
    <t>1413-8670</t>
  </si>
  <si>
    <t>THE BRAZILIAN JOURNAL OF INFECTIOUS DISEASES (IMPRESSO)</t>
  </si>
  <si>
    <t>1678-4391</t>
  </si>
  <si>
    <t>THE BRAZILIAN JOURNAL OF INFECTIOUS DISEASES (ONLINE)</t>
  </si>
  <si>
    <t>0007-2745</t>
  </si>
  <si>
    <t>THE BRYOLOGIST (COLLEGE STATION, TX)</t>
  </si>
  <si>
    <t>1920-2903</t>
  </si>
  <si>
    <t>THE CANADIAN JOURNAL OF HOSPITAL PHARMACY (ONLINE)</t>
  </si>
  <si>
    <t>1712-9532</t>
  </si>
  <si>
    <t>THE CANADIAN JOURNAL OF INFECTIOUS DISEASES &amp; MEDICAL MICROBIOLOGY</t>
  </si>
  <si>
    <t>1545-1569</t>
  </si>
  <si>
    <t>THE CLEFT PALATE-CRANIOFACIAL JOURNAL (ONLINE)</t>
  </si>
  <si>
    <t>1055-6656</t>
  </si>
  <si>
    <t>THE CLEFT PALATE-CRANIOFACIAL JOURNAL (PRINT)</t>
  </si>
  <si>
    <t>1752-6981</t>
  </si>
  <si>
    <t>THE CLINICAL RESPIRATORY JOURNAL (PRINT)</t>
  </si>
  <si>
    <t>1743-4971</t>
  </si>
  <si>
    <t>THE CLINICAL TEACHER (PRINT)</t>
  </si>
  <si>
    <t>1460-6925</t>
  </si>
  <si>
    <t>THE DESIGN JOURNAL</t>
  </si>
  <si>
    <t>2575-7946</t>
  </si>
  <si>
    <t>THE EDUCATIONAL REVIEW, USA</t>
  </si>
  <si>
    <t>1070-1478</t>
  </si>
  <si>
    <t>THE ELDER LAW JOURNAL</t>
  </si>
  <si>
    <t>1681-4835</t>
  </si>
  <si>
    <t>THE ELECTRONIC JOURNAL OF INFORMATION SYSTEMS IN DEVELOPING COUNTRIES</t>
  </si>
  <si>
    <t>1681-8997</t>
  </si>
  <si>
    <t>THE EMPIRICAL ECONOMICS LETTERS</t>
  </si>
  <si>
    <t>2318-7115</t>
  </si>
  <si>
    <t>THE ESPECIALIST</t>
  </si>
  <si>
    <t>2517-6323</t>
  </si>
  <si>
    <t>THE EUROPEAN EDUCATIONAL RESEARCHER</t>
  </si>
  <si>
    <t>2310-5704</t>
  </si>
  <si>
    <t>THE EUROPEAN JOURNAL OF EDUCATION AND APPLIED PSYCHOLOGY</t>
  </si>
  <si>
    <t>0965-7452</t>
  </si>
  <si>
    <t>THE EUROPEAN JOURNAL OF PROSTHODONTICS AND RESTORATIVE DENTISTRY</t>
  </si>
  <si>
    <t>1464-360X</t>
  </si>
  <si>
    <t>THE EUROPEAN JOURNAL OF PUBLIC HEALTH</t>
  </si>
  <si>
    <t>1434-6028</t>
  </si>
  <si>
    <t>THE EUROPEAN PHYSICAL JOURNAL. B, CONDENSED MATTER PHYSICS (PRINT)</t>
  </si>
  <si>
    <t>1434-6060</t>
  </si>
  <si>
    <t>THE EUROPEAN PHYSICAL JOURNAL. D, ATOMIC, MOLECULAR AND OPTICAL PHYSICS (PRINT)</t>
  </si>
  <si>
    <t>1292-8941</t>
  </si>
  <si>
    <t>THE EUROPEAN PHYSICAL JOURNAL. E, SOFT MATTER (PRINT)</t>
  </si>
  <si>
    <t>0903-1936</t>
  </si>
  <si>
    <t>THE EUROPEAN RESPIRATORY JOURNAL</t>
  </si>
  <si>
    <t>2214-790X</t>
  </si>
  <si>
    <t>THE EXTRACTIVE INDUSTRIES AND SOCIETY</t>
  </si>
  <si>
    <t>1066-4807</t>
  </si>
  <si>
    <t>THE FAMILY JOURNAL (ALEXANDRIA, VA.)</t>
  </si>
  <si>
    <t>0892-6638</t>
  </si>
  <si>
    <t>THE FASEB JOURNAL</t>
  </si>
  <si>
    <t>1530-6860</t>
  </si>
  <si>
    <t>THE FASEB JOURNAL (ONLINE)</t>
  </si>
  <si>
    <t>1742-464X</t>
  </si>
  <si>
    <t>THE FEBS JOURNAL (PRINT)</t>
  </si>
  <si>
    <t>0256-6419</t>
  </si>
  <si>
    <t>THE FIEP BULLETIN</t>
  </si>
  <si>
    <t>2412-2688</t>
  </si>
  <si>
    <t>0015-4040</t>
  </si>
  <si>
    <t>THE FLORIDA ENTOMOLOGIST</t>
  </si>
  <si>
    <t>0018-2168</t>
  </si>
  <si>
    <t>THE HISPANIC AMERICAN HISTORICAL REVIEW</t>
  </si>
  <si>
    <t>1089-9367</t>
  </si>
  <si>
    <t>THE INFORMAL LEARNING REVIEW</t>
  </si>
  <si>
    <t>1559-2448</t>
  </si>
  <si>
    <t>THE INTERNATIONAL FOOD AND AGRIBUSINESS MANAGEMENT REVIEW (ONLINE)</t>
  </si>
  <si>
    <t>0361-7882</t>
  </si>
  <si>
    <t>THE INTERNATIONAL JOURNAL OF AFRICAN HISTORICAL STUDIES</t>
  </si>
  <si>
    <t>0391-3988</t>
  </si>
  <si>
    <t>THE INTERNATIONAL JOURNAL OF ARTIFICIAL ORGANS (TESTO STAMPATO)</t>
  </si>
  <si>
    <t>1479-5868</t>
  </si>
  <si>
    <t>THE INTERNATIONAL JOURNAL OF BEHAVIOURAL NUTRITION AND PHYSICAL ACTIVITY (ONLINE)</t>
  </si>
  <si>
    <t>1028-6632</t>
  </si>
  <si>
    <t>THE INTERNATIONAL JOURNAL OF CULTURAL POLICY</t>
  </si>
  <si>
    <t>2319-1813</t>
  </si>
  <si>
    <t>THE INTERNATIONAL JOURNAL OF ENGINEERING &amp; SCIENCE (THE IJES) (ONLINE)</t>
  </si>
  <si>
    <t>1094-3420</t>
  </si>
  <si>
    <t>THE INTERNATIONAL JOURNAL OF HIGH PERFORMANCE COMPUTING APPLICATIONS</t>
  </si>
  <si>
    <t>0948-3349</t>
  </si>
  <si>
    <t>THE INTERNATIONAL JOURNAL OF LIFE CYCLE ASSESSMENT</t>
  </si>
  <si>
    <t>1614-7502</t>
  </si>
  <si>
    <t>THE INTERNATIONAL JOURNAL OF LIFE CYCLE ASSESSMENT (ONLINE)</t>
  </si>
  <si>
    <t>0882-2786</t>
  </si>
  <si>
    <t>THE INTERNATIONAL JOURNAL OF ORAL AND MAXILLOFACIAL IMPLANTS</t>
  </si>
  <si>
    <t>1741-0401</t>
  </si>
  <si>
    <t>THE INTERNATIONAL JOURNAL OF PRODUCTIVITY AND PERFORMANCE MANAGEMENT</t>
  </si>
  <si>
    <t>0893-2174</t>
  </si>
  <si>
    <t>THE INTERNATIONAL JOURNAL OF PROSTHODONTICS</t>
  </si>
  <si>
    <t>2152-7857</t>
  </si>
  <si>
    <t>THE INTERNATIONAL JOURNAL OF SPORT AND SOCIETY</t>
  </si>
  <si>
    <t>1875-0281</t>
  </si>
  <si>
    <t>THE INTERNATIONAL JOURNAL OF THE COMMONS</t>
  </si>
  <si>
    <t>1099-2340</t>
  </si>
  <si>
    <t>THE INTERNATIONAL JOURNAL OF TOURISM RESEARCH</t>
  </si>
  <si>
    <t>1027-3719</t>
  </si>
  <si>
    <t>THE INTERNATIONAL JOURNAL OF TUBERCULOSIS AND LUNG DISEASE</t>
  </si>
  <si>
    <t>2202-4433</t>
  </si>
  <si>
    <t>THE JBI DATABASE OF SYSTEMATIC REVIEWS AND IMPLEMENTATION REPORTS</t>
  </si>
  <si>
    <t>0099-1333</t>
  </si>
  <si>
    <t>THE JOURNAL OF ACADEMIC LIBRARIANSHIP</t>
  </si>
  <si>
    <t>0021-8464</t>
  </si>
  <si>
    <t>THE JOURNAL OF ADHESION (PRINT)</t>
  </si>
  <si>
    <t>2258-8094</t>
  </si>
  <si>
    <t>THE JOURNAL OF AGING RESEARCH &amp; CLINICAL PRACTICE</t>
  </si>
  <si>
    <t>1469-5146</t>
  </si>
  <si>
    <t>THE JOURNAL OF AGRICULTURAL SCIENCE (ONLINE)</t>
  </si>
  <si>
    <t>0021-8596</t>
  </si>
  <si>
    <t>THE JOURNAL OF AGRICULTURAL SCIENCE (PRINT)</t>
  </si>
  <si>
    <t>1075-5535</t>
  </si>
  <si>
    <t>THE JOURNAL OF ALTERNATIVE AND COMPLEMENTARY MEDICINE (NEW YORK, N.Y.)</t>
  </si>
  <si>
    <t>1557-7224</t>
  </si>
  <si>
    <t>THE JOURNAL OF APPLIED PACKAGING RESEARCH</t>
  </si>
  <si>
    <t>1537-0437</t>
  </si>
  <si>
    <t>THE JOURNAL OF APPLIED POULTRY RESEARCH</t>
  </si>
  <si>
    <t>0277-0903</t>
  </si>
  <si>
    <t>THE JOURNAL OF ASTHMA</t>
  </si>
  <si>
    <t>0885-8624</t>
  </si>
  <si>
    <t>THE JOURNAL OF BUSINESS &amp; INDUSTRIAL MARKETING</t>
  </si>
  <si>
    <t>1561-0713</t>
  </si>
  <si>
    <t>THE JOURNAL OF CETACEAN RESEARCH AND MANAGEMENT</t>
  </si>
  <si>
    <t>0021-9606</t>
  </si>
  <si>
    <t>THE JOURNAL OF CHEMICAL PHYSICS</t>
  </si>
  <si>
    <t>0895-8831</t>
  </si>
  <si>
    <t>THE JOURNAL OF CLINICAL DENTISTRY</t>
  </si>
  <si>
    <t>0021-972X</t>
  </si>
  <si>
    <t>THE JOURNAL OF CLINICAL ENDOCRINOLOGY AND METABOLISM</t>
  </si>
  <si>
    <t>1524-6175</t>
  </si>
  <si>
    <t>THE JOURNAL OF CLINICAL HYPERTENSION (GREENWICH, CONN.)</t>
  </si>
  <si>
    <t>0021-9738</t>
  </si>
  <si>
    <t>THE JOURNAL OF CLINICAL INVESTIGATION</t>
  </si>
  <si>
    <t>1053-4628</t>
  </si>
  <si>
    <t>THE JOURNAL OF CLINICAL PEDIATRIC DENTISTRY (PRINT)</t>
  </si>
  <si>
    <t>1552-4604</t>
  </si>
  <si>
    <t>THE JOURNAL OF CLINICAL PHARMACOLOGY</t>
  </si>
  <si>
    <t>1555-2101</t>
  </si>
  <si>
    <t>THE JOURNAL OF CLINICAL PSYCHIATRY (ONLINE)</t>
  </si>
  <si>
    <t>1049-2275</t>
  </si>
  <si>
    <t>THE JOURNAL OF CRANIOFACIAL SURGERY (PRINT)</t>
  </si>
  <si>
    <t>1548-5129</t>
  </si>
  <si>
    <t>THE JOURNAL OF DEFENSE MODELING AND SIMULATION</t>
  </si>
  <si>
    <t>2311-8695</t>
  </si>
  <si>
    <t>THE JOURNAL OF DENTISTS</t>
  </si>
  <si>
    <t>1095-0680</t>
  </si>
  <si>
    <t>THE JOURNAL OF ECT</t>
  </si>
  <si>
    <t>2051-3305</t>
  </si>
  <si>
    <t>THE JOURNAL OF ENGINEERING</t>
  </si>
  <si>
    <t>2527-1075</t>
  </si>
  <si>
    <t>THE JOURNAL OF ENGINEERING AND EXACT SCIENCES</t>
  </si>
  <si>
    <t>1041-2905</t>
  </si>
  <si>
    <t>THE JOURNAL OF ESSENTIAL OIL RESEARCH</t>
  </si>
  <si>
    <t>1532-3382</t>
  </si>
  <si>
    <t>THE JOURNAL OF EVIDENCE-BASED DENTAL PRACTICE</t>
  </si>
  <si>
    <t>2273-4309</t>
  </si>
  <si>
    <t>THE JOURNAL OF FRAILTY &amp; AGING</t>
  </si>
  <si>
    <t>1349-8037</t>
  </si>
  <si>
    <t>THE JOURNAL OF GENERAL AND APPLIED MICROBIOLOGY</t>
  </si>
  <si>
    <t>2156-9614</t>
  </si>
  <si>
    <t>THE JOURNAL OF HEALTH AND POLLUTION</t>
  </si>
  <si>
    <t>1126-6708</t>
  </si>
  <si>
    <t>THE JOURNAL OF HIGH ENERGY PHYSICS</t>
  </si>
  <si>
    <t>1029-8479</t>
  </si>
  <si>
    <t>THE JOURNAL OF HIGH ENERGY PHYSICS (ONLINE)</t>
  </si>
  <si>
    <t>0195-6701</t>
  </si>
  <si>
    <t>THE JOURNAL OF HOSPITAL INFECTION</t>
  </si>
  <si>
    <t>0972-4052</t>
  </si>
  <si>
    <t>THE JOURNAL OF INDIAN PROSTHODONTIC SOCIETY</t>
  </si>
  <si>
    <t>0163-4453</t>
  </si>
  <si>
    <t>THE JOURNAL OF INFECTION</t>
  </si>
  <si>
    <t>0022-1899</t>
  </si>
  <si>
    <t>THE JOURNAL OF INFECTIOUS DISEASES</t>
  </si>
  <si>
    <t>1308-7649</t>
  </si>
  <si>
    <t>THE JOURNAL OF INTERNATIONAL ADVANCED OTOLOGY</t>
  </si>
  <si>
    <t>0022-2631</t>
  </si>
  <si>
    <t>THE JOURNAL OF MEMBRANE BIOLOGY (PRINT)</t>
  </si>
  <si>
    <t>0832-7823</t>
  </si>
  <si>
    <t>THE JOURNAL OF MICROWAVE POWER AND ELECTROMAGNETIC ENERGY</t>
  </si>
  <si>
    <t>0022-3018</t>
  </si>
  <si>
    <t>THE JOURNAL OF NERVOUS AND MENTAL DISEASE (PRINT)</t>
  </si>
  <si>
    <t>0895-0172</t>
  </si>
  <si>
    <t>THE JOURNAL OF NEUROPSYCHIATRY AND CLINICAL NEUROSCIENCES (PRINT)</t>
  </si>
  <si>
    <t>0270-6474</t>
  </si>
  <si>
    <t>THE JOURNAL OF NEUROSCIENCE</t>
  </si>
  <si>
    <t>2496-0799</t>
  </si>
  <si>
    <t>THE JOURNAL OF NURSING HOME RESEARCH</t>
  </si>
  <si>
    <t>1279-7707</t>
  </si>
  <si>
    <t>THE JOURNAL OF NUTRITION, HEALTH &amp; AGING</t>
  </si>
  <si>
    <t>0022-3166</t>
  </si>
  <si>
    <t>THE JOURNAL OF NUTRITION (PRINT)</t>
  </si>
  <si>
    <t>2475-9066</t>
  </si>
  <si>
    <t>THE JOURNAL OF OPEN SOURCE SOFTWARE</t>
  </si>
  <si>
    <t>0160-6972</t>
  </si>
  <si>
    <t>THE JOURNAL OF ORAL IMPLANTOLOGY</t>
  </si>
  <si>
    <t>0190-6011</t>
  </si>
  <si>
    <t>THE JOURNAL OF ORTHOPAEDIC AND SPORTS PHYSICAL THERAPY</t>
  </si>
  <si>
    <t>0022-3395</t>
  </si>
  <si>
    <t>THE JOURNAL OF PARASITOLOGY</t>
  </si>
  <si>
    <t>1937-2345</t>
  </si>
  <si>
    <t>1743-9361</t>
  </si>
  <si>
    <t>THE JOURNAL OF PEASANT STUDIES (ONLINE)</t>
  </si>
  <si>
    <t>0022-3476</t>
  </si>
  <si>
    <t>THE JOURNAL OF PEDIATRICS</t>
  </si>
  <si>
    <t>0893-2190</t>
  </si>
  <si>
    <t>THE JOURNAL OF PERINATAL &amp; NEONATAL NURSING</t>
  </si>
  <si>
    <t>1089-5639</t>
  </si>
  <si>
    <t>THE JOURNAL OF PHYSICAL CHEMISTRY. A</t>
  </si>
  <si>
    <t>1469-7793</t>
  </si>
  <si>
    <t>THE JOURNAL OF PHYSIOLOGY</t>
  </si>
  <si>
    <t>2426-0266</t>
  </si>
  <si>
    <t>THE JOURNAL OF PREVENTION OF ALZHEIMER'S DISEASE</t>
  </si>
  <si>
    <t>0022-3913</t>
  </si>
  <si>
    <t>THE JOURNAL OF PROSTHETIC DENTISTRY (PRINT)</t>
  </si>
  <si>
    <t>1743-6095</t>
  </si>
  <si>
    <t>THE JOURNAL OF SEXUAL MEDICINE (PRINT)</t>
  </si>
  <si>
    <t>1727-0634</t>
  </si>
  <si>
    <t>THE JOURNAL OF SOCIAL POLICY STUDIES</t>
  </si>
  <si>
    <t>0022-4545</t>
  </si>
  <si>
    <t>THE JOURNAL OF SOCIAL PSYCHOLOGY</t>
  </si>
  <si>
    <t>1088-1697</t>
  </si>
  <si>
    <t>THE JOURNAL OF SOLID WASTE TECHNOLOGY AND MANAGEMENT</t>
  </si>
  <si>
    <t>1079-0268</t>
  </si>
  <si>
    <t>THE JOURNAL OF SPINAL CORD MEDICINE</t>
  </si>
  <si>
    <t>1827-1928</t>
  </si>
  <si>
    <t>THE JOURNAL OF SPORTS MEDICINE AND PHYSICAL FITNESS</t>
  </si>
  <si>
    <t>1064-8011</t>
  </si>
  <si>
    <t>THE JOURNAL OF STRENGTH AND CONDITIONING RESEARCH</t>
  </si>
  <si>
    <t>1573-0484</t>
  </si>
  <si>
    <t>THE JOURNAL OF SUPERCOMPUTING (DORDRECHT. ONLINE)</t>
  </si>
  <si>
    <t>0164-1212</t>
  </si>
  <si>
    <t>THE JOURNAL OF SYSTEMS AND SOFTWARE</t>
  </si>
  <si>
    <t>0892-9912</t>
  </si>
  <si>
    <t>THE JOURNAL OF TECHNOLOGY TRANSFER</t>
  </si>
  <si>
    <t>0001-4966</t>
  </si>
  <si>
    <t>THE JOURNAL OF THE ACOUSTICAL SOCIETY OF AMERICA</t>
  </si>
  <si>
    <t>0002-8177</t>
  </si>
  <si>
    <t>THE JOURNAL OF THE AMERICAN DENTAL ASSOCIATION (1939)</t>
  </si>
  <si>
    <t>1055-3290</t>
  </si>
  <si>
    <t>THE JOURNAL OF THE ASSOCIATION OF NURSES IN AIDS CARE</t>
  </si>
  <si>
    <t>2248-9002</t>
  </si>
  <si>
    <t>THE JOURNAL OF THE FOUNDATION FOR AGRARIAN STUDIES</t>
  </si>
  <si>
    <t>1678-9199</t>
  </si>
  <si>
    <t>THE JOURNAL OF VENOMOUS ANIMALS AND TOXINS INCLUDING TROPICAL DISEASES (ONLINE)</t>
  </si>
  <si>
    <t>1079-5006</t>
  </si>
  <si>
    <t>THE JOURNALS OF GERONTOLOGY. SERIES A, BIOLOGICAL SCIENCES AND MEDICAL SCIENCES</t>
  </si>
  <si>
    <t>1224-9173</t>
  </si>
  <si>
    <t>THE JURIDICAL CURRENT</t>
  </si>
  <si>
    <t>2214-109X</t>
  </si>
  <si>
    <t>THE LANCET GLOBAL HEALTH</t>
  </si>
  <si>
    <t>2352-3026</t>
  </si>
  <si>
    <t>THE LANCET HAEMATOLOGY</t>
  </si>
  <si>
    <t>2352-3018</t>
  </si>
  <si>
    <t>THE LANCET HIV</t>
  </si>
  <si>
    <t>2215-0366</t>
  </si>
  <si>
    <t>THE LANCET PSYCHIATRY</t>
  </si>
  <si>
    <t>0023-852X</t>
  </si>
  <si>
    <t>THE LARYNGOSCOPE (ST. LOUIS)</t>
  </si>
  <si>
    <t>2210-3155</t>
  </si>
  <si>
    <t>THE NATURAL PRODUCTS JOURNAL</t>
  </si>
  <si>
    <t>2210-3163</t>
  </si>
  <si>
    <t>1971-4009</t>
  </si>
  <si>
    <t>THE NEURORADIOLOGY JOURNAL</t>
  </si>
  <si>
    <t>1073-8584</t>
  </si>
  <si>
    <t>THE NEUROSCIENTIST (BALTIMORE, MD.)</t>
  </si>
  <si>
    <t>1874-3315</t>
  </si>
  <si>
    <t>THE OPEN AGRICULTURE JOURNAL</t>
  </si>
  <si>
    <t>1874-091X</t>
  </si>
  <si>
    <t>THE OPEN BIOCHEMISTRY JOURNAL</t>
  </si>
  <si>
    <t>1874-2106</t>
  </si>
  <si>
    <t>THE OPEN DENTISTRY JOURNAL</t>
  </si>
  <si>
    <t>1874-4346</t>
  </si>
  <si>
    <t>THE OPEN NURSING JOURNAL</t>
  </si>
  <si>
    <t>1875-399X</t>
  </si>
  <si>
    <t>THE OPEN SPORTS SCIENCES JOURNAL</t>
  </si>
  <si>
    <t>0891-3668</t>
  </si>
  <si>
    <t>THE PEDIATRIC INFECTIOUS DISEASE JOURNAL</t>
  </si>
  <si>
    <t>0031-921X</t>
  </si>
  <si>
    <t>THE PHYSICS TEACHER</t>
  </si>
  <si>
    <t>1940-3372</t>
  </si>
  <si>
    <t>THE PLANT GENOME</t>
  </si>
  <si>
    <t>0033-2933</t>
  </si>
  <si>
    <t>THE PSYCHOLOGICAL RECORD</t>
  </si>
  <si>
    <t>0272-3433</t>
  </si>
  <si>
    <t>THE PUBLIC HISTORIAN</t>
  </si>
  <si>
    <t>2160-3715</t>
  </si>
  <si>
    <t>THE QUALITATIVE REPORT (ONLINE)</t>
  </si>
  <si>
    <t>2305-8927</t>
  </si>
  <si>
    <t>THE QUARTERLY OF LATIN AMERICAN ECONOMY AND TRADE</t>
  </si>
  <si>
    <t>2073-4859</t>
  </si>
  <si>
    <t>THE R JOURNAL</t>
  </si>
  <si>
    <t>0486-6134</t>
  </si>
  <si>
    <t>THE REVIEW OF RADICAL POLITICAL ECONOMICS</t>
  </si>
  <si>
    <t>2500-1809</t>
  </si>
  <si>
    <t>THE RUSSIAN PEASANT STUDIES</t>
  </si>
  <si>
    <t>1013-9052</t>
  </si>
  <si>
    <t>THE SAUDI DENTAL JOURNAL</t>
  </si>
  <si>
    <t>1537-744X</t>
  </si>
  <si>
    <t>THE SCIENTIFIC WORLD JOURNAL</t>
  </si>
  <si>
    <t>0264-2069</t>
  </si>
  <si>
    <t>THE SERVICE INDUSTRIES JOURNAL</t>
  </si>
  <si>
    <t>1988-2904</t>
  </si>
  <si>
    <t>THE SPANISH JOURNAL OF PSYCHOLOGY</t>
  </si>
  <si>
    <t>1138-7416</t>
  </si>
  <si>
    <t>1754-2731</t>
  </si>
  <si>
    <t>THE TQM JOURNAL (PRINT)</t>
  </si>
  <si>
    <t>2634-7997</t>
  </si>
  <si>
    <t>THE WORK-LIFE BALANCE BULLETIN</t>
  </si>
  <si>
    <t>1562-2975</t>
  </si>
  <si>
    <t>THE WORLD JOURNAL OF BIOLOGICAL PSYCHIATRY</t>
  </si>
  <si>
    <t>2237-843X</t>
  </si>
  <si>
    <t>THEMA ET SCIENTIA</t>
  </si>
  <si>
    <t>1517-6312</t>
  </si>
  <si>
    <t>THEMA (PELOTAS)</t>
  </si>
  <si>
    <t>2525-5096</t>
  </si>
  <si>
    <t>THEMIS - REVISTA DA ESMEC</t>
  </si>
  <si>
    <t>2095-0349</t>
  </si>
  <si>
    <t>THEORETICAL &amp; APPLIED MECHANICS LETTERS</t>
  </si>
  <si>
    <t>0177-798X</t>
  </si>
  <si>
    <t>THEORETICAL AND APPLIED CLIMATOLOGY</t>
  </si>
  <si>
    <t>0040-5752</t>
  </si>
  <si>
    <t>THEORETICAL AND APPLIED GENETICS</t>
  </si>
  <si>
    <t>0935-4964</t>
  </si>
  <si>
    <t>THEORETICAL AND COMPUTATIONAL FLUID DYNAMICS</t>
  </si>
  <si>
    <t>2197-0025</t>
  </si>
  <si>
    <t>THEORETICAL AND EXPERIMENTAL PLANT PHYSIOLOGY</t>
  </si>
  <si>
    <t>1742-4682</t>
  </si>
  <si>
    <t>THEORETICAL BIOLOGY AND MEDICAL MODELLING</t>
  </si>
  <si>
    <t>1432-881X</t>
  </si>
  <si>
    <t>THEORETICAL CHEMISTRY ACCOUNTS (PRINT)</t>
  </si>
  <si>
    <t>0304-3975</t>
  </si>
  <si>
    <t>THEORETICAL COMPUTER SCIENCE</t>
  </si>
  <si>
    <t>1874-1746</t>
  </si>
  <si>
    <t>THEORETICAL ECOLOGY</t>
  </si>
  <si>
    <t>2050-8840</t>
  </si>
  <si>
    <t>THEORY AND PRACTICE OF LEGISLATION</t>
  </si>
  <si>
    <t>1753-9447</t>
  </si>
  <si>
    <t>THERAPEUTIC ADVANCES IN CARDIOVASCULAR DISEASE (PRINT)</t>
  </si>
  <si>
    <t>1759-720X</t>
  </si>
  <si>
    <t>THERAPEUTIC ADVANCES IN MUSCULOSKELETAL DISEASE</t>
  </si>
  <si>
    <t>1753-4666</t>
  </si>
  <si>
    <t>THERAPEUTIC ADVANCES IN RESPIRATORY DISEASE</t>
  </si>
  <si>
    <t>2041-5990</t>
  </si>
  <si>
    <t>THERAPEUTIC DELIVERY</t>
  </si>
  <si>
    <t>1178-203X</t>
  </si>
  <si>
    <t>THERAPEUTICS AND CLINICAL RISK MANAGEMENT (ONLINE)</t>
  </si>
  <si>
    <t>0093-691X</t>
  </si>
  <si>
    <t>THERIOGENOLOGY</t>
  </si>
  <si>
    <t>0354-9836</t>
  </si>
  <si>
    <t>THERMAL SCIENCE</t>
  </si>
  <si>
    <t>2451-9049</t>
  </si>
  <si>
    <t>THERMAL SCIENCE AND ENGINEERING PROGRESS</t>
  </si>
  <si>
    <t>0040-6031</t>
  </si>
  <si>
    <t>THERMOCHIMICA ACTA (PRINT)</t>
  </si>
  <si>
    <t>1560-604X</t>
  </si>
  <si>
    <t>THERMOLOGY INTERNATIONAL</t>
  </si>
  <si>
    <t>0945-8549</t>
  </si>
  <si>
    <t>THETIS</t>
  </si>
  <si>
    <t>0040-6090</t>
  </si>
  <si>
    <t>THIN SOLID FILMS</t>
  </si>
  <si>
    <t>0143-6597</t>
  </si>
  <si>
    <t>THIRD WORLD QUARTERLY (PRINT)</t>
  </si>
  <si>
    <t>0049-3848</t>
  </si>
  <si>
    <t>THROMBOSIS RESEARCH</t>
  </si>
  <si>
    <t>1050-7256</t>
  </si>
  <si>
    <t>THYROID (NEW YORK, N.Y.)</t>
  </si>
  <si>
    <t>1877-959X</t>
  </si>
  <si>
    <t>TICKS AND TICK-BORNE DISEASES</t>
  </si>
  <si>
    <t>2447-5726</t>
  </si>
  <si>
    <t>TICS &amp; EAD EM FOCO</t>
  </si>
  <si>
    <t>0961-463X</t>
  </si>
  <si>
    <t>TIME &amp; SOCIETY</t>
  </si>
  <si>
    <t>2596-2841</t>
  </si>
  <si>
    <t>TINTEIRO</t>
  </si>
  <si>
    <t>1545-4703</t>
  </si>
  <si>
    <t>TIPITÍ</t>
  </si>
  <si>
    <t>2572-3626</t>
  </si>
  <si>
    <t>TIPITÍ: JOURNAL OF THE SOCIETY FOR THE ANTHROPOLOGY OF LOWLAND SOUTH AMERICA</t>
  </si>
  <si>
    <t>0040-8166</t>
  </si>
  <si>
    <t>TISSUE &amp; CELL</t>
  </si>
  <si>
    <t>1937-3341</t>
  </si>
  <si>
    <t>TISSUE ENGINEERING. PART A</t>
  </si>
  <si>
    <t>2152-4947</t>
  </si>
  <si>
    <t>TISSUE ENGINEERING, PARTS A, B, &amp; C</t>
  </si>
  <si>
    <t>1360-2276</t>
  </si>
  <si>
    <t>TM &amp; IH. TROPICAL MEDICINE AND INTERNATIONAL HEALTH (PRINT)</t>
  </si>
  <si>
    <t>2183-0940</t>
  </si>
  <si>
    <t>TMQ (LISBOA)</t>
  </si>
  <si>
    <t>0964-4563</t>
  </si>
  <si>
    <t>TOBACCO CONTROL</t>
  </si>
  <si>
    <t>2459-3087</t>
  </si>
  <si>
    <t>TOBACCO PREVENTION &amp; CESSATION</t>
  </si>
  <si>
    <t>2175-1277</t>
  </si>
  <si>
    <t>TODAS AS MUSAS - REVISTA DE LITERATURA E DAS MÚLTIPLAS LINGUAGENS DA ARTE</t>
  </si>
  <si>
    <t>2448-136X</t>
  </si>
  <si>
    <t>TOM CADERNO DE ENSAIOS</t>
  </si>
  <si>
    <t>1517-4549</t>
  </si>
  <si>
    <t>TOMO (UFS)</t>
  </si>
  <si>
    <t>1134-5764</t>
  </si>
  <si>
    <t>TOP (MADRID)</t>
  </si>
  <si>
    <t>0949-541X</t>
  </si>
  <si>
    <t>TÓPICOS (BONN)</t>
  </si>
  <si>
    <t>0101-8701</t>
  </si>
  <si>
    <t>TÓPICOS EDUCACIONAIS</t>
  </si>
  <si>
    <t>1519-3934</t>
  </si>
  <si>
    <t>TÓPICOS EM CIÊNCIA DO SOLO</t>
  </si>
  <si>
    <t>1022-5528</t>
  </si>
  <si>
    <t>TOPICS IN CATALYSIS</t>
  </si>
  <si>
    <t>1938-9736</t>
  </si>
  <si>
    <t>TOPICS IN COMPANION ANIMAL MEDICINE</t>
  </si>
  <si>
    <t>1946-9837</t>
  </si>
  <si>
    <t>TOPICS IN COMPANION ANIMAL MEDICINE (ONLINE)</t>
  </si>
  <si>
    <t>1082-0744</t>
  </si>
  <si>
    <t>TOPICS IN SPINAL CORD INJURY REHABILITATION</t>
  </si>
  <si>
    <t>1074-9357</t>
  </si>
  <si>
    <t>TOPICS IN STROKE REHABILITATION</t>
  </si>
  <si>
    <t>2237-101X</t>
  </si>
  <si>
    <t>TOPOI (ONLINE): REVISTA DE HISTORIA</t>
  </si>
  <si>
    <t>1518-3319</t>
  </si>
  <si>
    <t>TOPOI (RIO DE JANEIRO)</t>
  </si>
  <si>
    <t>1688-8197</t>
  </si>
  <si>
    <t>TÓPOS</t>
  </si>
  <si>
    <t>1982-4319</t>
  </si>
  <si>
    <t>TÓPOS (UNESP. PRESIDENTE PRUDENTE)</t>
  </si>
  <si>
    <t>1478-3363</t>
  </si>
  <si>
    <t>TOTAL QUALITY MANAGEMENT &amp; BUSINESS EXCELLENCE</t>
  </si>
  <si>
    <t>2182-8466</t>
  </si>
  <si>
    <t>TOURISM &amp; MANAGEMENT STUDIES</t>
  </si>
  <si>
    <t>2183-0800</t>
  </si>
  <si>
    <t>TOURISM AND HOSPITALITY INTERNATIONAL JOURNAL</t>
  </si>
  <si>
    <t>2211-9736</t>
  </si>
  <si>
    <t>TOURISM MANAGEMENT PERSPECTIVES</t>
  </si>
  <si>
    <t>0277-2248</t>
  </si>
  <si>
    <t>TOXICOLOGICAL AND ENVIRONMENTAL CHEMISTRY (PRINT)</t>
  </si>
  <si>
    <t>2234-2753</t>
  </si>
  <si>
    <t>TOXICOLOGICAL RESEARCH</t>
  </si>
  <si>
    <t>1976-8257</t>
  </si>
  <si>
    <t>0300-483X</t>
  </si>
  <si>
    <t>TOXICOLOGY (AMSTERDAM)</t>
  </si>
  <si>
    <t>0041-008X</t>
  </si>
  <si>
    <t>TOXICOLOGY AND APPLIED PHARMACOLOGY</t>
  </si>
  <si>
    <t>0748-2337</t>
  </si>
  <si>
    <t>TOXICOLOGY AND INDUSTRIAL HEALTH</t>
  </si>
  <si>
    <t>0887-2333</t>
  </si>
  <si>
    <t>TOXICOLOGY IN VITRO</t>
  </si>
  <si>
    <t>0378-4274</t>
  </si>
  <si>
    <t>TOXICOLOGY LETTERS</t>
  </si>
  <si>
    <t>1537-6516</t>
  </si>
  <si>
    <t>TOXICOLOGY MECHANISMS AND METHODS</t>
  </si>
  <si>
    <t>2214-7500</t>
  </si>
  <si>
    <t>TOXICOLOGY REPORTS</t>
  </si>
  <si>
    <t>2045-452X</t>
  </si>
  <si>
    <t>TOXICOLOGY RESEARCH</t>
  </si>
  <si>
    <t>0041-0101</t>
  </si>
  <si>
    <t>TOXICON (OXFORD)</t>
  </si>
  <si>
    <t>2590-1710</t>
  </si>
  <si>
    <t>TOXICON: X</t>
  </si>
  <si>
    <t>2305-6304</t>
  </si>
  <si>
    <t>TOXICS</t>
  </si>
  <si>
    <t>2072-6651</t>
  </si>
  <si>
    <t>TOXINS</t>
  </si>
  <si>
    <t>2595-9069</t>
  </si>
  <si>
    <t>TQ</t>
  </si>
  <si>
    <t>1514-6871</t>
  </si>
  <si>
    <t>TRABAJO Y SOCIEDAD</t>
  </si>
  <si>
    <t>2238-037X</t>
  </si>
  <si>
    <t>TRABALHO &amp; EDUCAÇÃO</t>
  </si>
  <si>
    <t>1516-9537</t>
  </si>
  <si>
    <t>TRABALHO &amp; EDUCAÇÃO (UFMG)</t>
  </si>
  <si>
    <t>1678-1007</t>
  </si>
  <si>
    <t>TRABALHO, EDUCAÇÃO E SAÚDE (IMPRESSO)</t>
  </si>
  <si>
    <t>1981-7746</t>
  </si>
  <si>
    <t>TRABALHO, EDUCAÇÃO E SAÚDE (ONLINE)</t>
  </si>
  <si>
    <t>2526-1487</t>
  </si>
  <si>
    <t>TRABALHO (EN)CENA</t>
  </si>
  <si>
    <t>1808-799X</t>
  </si>
  <si>
    <t>TRABALHO NECESSÁRIO</t>
  </si>
  <si>
    <t>2175-764X</t>
  </si>
  <si>
    <t>TRABALHOS EM LINGUÍSTICA APLICADA</t>
  </si>
  <si>
    <t>0103-1813</t>
  </si>
  <si>
    <t>TRABALHOS EM LINGUÍSTICA APLICADA (UNICAMP)</t>
  </si>
  <si>
    <t>0165-9936</t>
  </si>
  <si>
    <t>TRAC. TRENDS IN ANALYTICAL CHEMISTRY (REGULAR ED.)</t>
  </si>
  <si>
    <t>2594-9063</t>
  </si>
  <si>
    <t>TRAÇOS DE LINGUAGEM - REVISTA DE ESTUDOS LINGUÍSTICOS</t>
  </si>
  <si>
    <t>2447-7516</t>
  </si>
  <si>
    <t>TRAMA: INDÚSTRIA CRIATIVA EM REVISTA</t>
  </si>
  <si>
    <t>1688-6356</t>
  </si>
  <si>
    <t>TRAMA (ONLINE)</t>
  </si>
  <si>
    <t>1137-4802</t>
  </si>
  <si>
    <t>TRAMA Y FONDO: REVISTA DE CULTURA</t>
  </si>
  <si>
    <t>0142-3312</t>
  </si>
  <si>
    <t>TRANSACTIONS OF THE INSTITUTE OF MEASUREMENT AND CONTROL</t>
  </si>
  <si>
    <t>0035-9203</t>
  </si>
  <si>
    <t>TRANSACTIONS OF THE ROYAL SOCIETY OF TROPICAL MEDICINE AND HYGIENE</t>
  </si>
  <si>
    <t>2161-3915</t>
  </si>
  <si>
    <t>TRANSACTIONS ON EMERGING TELECOMMUNICATIONS TECHNOLOGIES (ONLINE)</t>
  </si>
  <si>
    <t>2450-5730</t>
  </si>
  <si>
    <t>TRANSACTIONS ON ENVIRONMENT AND ELECTRICAL ENGINEERING</t>
  </si>
  <si>
    <t>1865-1674</t>
  </si>
  <si>
    <t>TRANSBOUNDARY AND EMERGING DISEASES (PRINT)</t>
  </si>
  <si>
    <t>1363-4615</t>
  </si>
  <si>
    <t>TRANSCULTURAL PSYCHIATRY</t>
  </si>
  <si>
    <t>0101-3173</t>
  </si>
  <si>
    <t>TRANS/FORM/AÇÃO (UNESP. MARÍLIA. IMPRESSO)</t>
  </si>
  <si>
    <t>1980-539X</t>
  </si>
  <si>
    <t>TRANS/FORM/AÇÃO (UNESP. MARÍLIA. ON LINE)</t>
  </si>
  <si>
    <t>1807-2623</t>
  </si>
  <si>
    <t>TRANSFORMAR (ITAPERUNA)</t>
  </si>
  <si>
    <t>1941-2258</t>
  </si>
  <si>
    <t>TRANSFORMATIVE WORKS AND CULTURES</t>
  </si>
  <si>
    <t>1750-6166</t>
  </si>
  <si>
    <t>TRANSFORMING GOVERNMENT</t>
  </si>
  <si>
    <t>1473-0502</t>
  </si>
  <si>
    <t>TRANSFUSION AND APHERESIS SCIENCE</t>
  </si>
  <si>
    <t>0041-1132</t>
  </si>
  <si>
    <t>TRANSFUSION (ARLINGTON, VA.)</t>
  </si>
  <si>
    <t>1660-3796</t>
  </si>
  <si>
    <t>TRANSFUSION MEDICINE AND HEMOTHERAPY (PRINT)</t>
  </si>
  <si>
    <t>0958-7578</t>
  </si>
  <si>
    <t>TRANSFUSION MEDICINE (PRINT)</t>
  </si>
  <si>
    <t>0962-8819</t>
  </si>
  <si>
    <t>TRANSGENIC RESEARCH</t>
  </si>
  <si>
    <t>2675-4398</t>
  </si>
  <si>
    <t>TRANSIÇÕES</t>
  </si>
  <si>
    <t>0103-3786</t>
  </si>
  <si>
    <t>TRANSINFORMAÇÃO</t>
  </si>
  <si>
    <t>2318-0889</t>
  </si>
  <si>
    <t>0340-4285</t>
  </si>
  <si>
    <t>TRANSITION METAL CHEMISTRY (WEINHEIM)</t>
  </si>
  <si>
    <t>2236-4013</t>
  </si>
  <si>
    <t>TRANSLATIO</t>
  </si>
  <si>
    <t>2223-4683</t>
  </si>
  <si>
    <t>TRANSLATIONAL ANDROLOGY AND UROLOGY</t>
  </si>
  <si>
    <t>2573-2102</t>
  </si>
  <si>
    <t>TRANSLATIONAL ANIMAL SCIENCE</t>
  </si>
  <si>
    <t>2379-2868</t>
  </si>
  <si>
    <t>TRANSLATIONAL JOURNAL OF THE AMERICAN COLLEGE OF SPORTS MEDICINE</t>
  </si>
  <si>
    <t>2081-6936</t>
  </si>
  <si>
    <t>TRANSLATIONAL NEUROSCIENC</t>
  </si>
  <si>
    <t>2158-3188</t>
  </si>
  <si>
    <t>TRANSLATIONAL PSYCHIATRY</t>
  </si>
  <si>
    <t>1931-5244</t>
  </si>
  <si>
    <t>TRANSLATIONAL RESEARCH: THE JOURNAL OF LABORATORY AND CLINICAL MEDICINE</t>
  </si>
  <si>
    <t>2573-8488</t>
  </si>
  <si>
    <t>TRANSLATIONAL SPORTS MEDICINE</t>
  </si>
  <si>
    <t>1925-2099</t>
  </si>
  <si>
    <t>TRANSNATIONAL CORPORATIONS REVIEW</t>
  </si>
  <si>
    <t>0041-1345</t>
  </si>
  <si>
    <t>TRANSPLANTATION PROCEEDINGS</t>
  </si>
  <si>
    <t>0169-3913</t>
  </si>
  <si>
    <t>TRANSPORT IN POROUS MEDIA</t>
  </si>
  <si>
    <t>0967-070X</t>
  </si>
  <si>
    <t>TRANSPORT POLICY (OXFORD)</t>
  </si>
  <si>
    <t>2214-3912</t>
  </si>
  <si>
    <t>TRANSPORTATION GEOTECHNICS</t>
  </si>
  <si>
    <t>0041-1612</t>
  </si>
  <si>
    <t>TRANSPORTATION JOURNAL</t>
  </si>
  <si>
    <t>1942-7867</t>
  </si>
  <si>
    <t>TRANSPORTATION LETTERS</t>
  </si>
  <si>
    <t>1361-9209</t>
  </si>
  <si>
    <t>TRANSPORTATION RESEARCH. PART D, TRANSPORT AND ENVIRONMENT</t>
  </si>
  <si>
    <t>1366-5545</t>
  </si>
  <si>
    <t>TRANSPORTATION RESEARCH. PART E, LOGISTICS AND TRANSPORTATION REVIEW</t>
  </si>
  <si>
    <t>0041-1655</t>
  </si>
  <si>
    <t>TRANSPORTATION SCIENCE</t>
  </si>
  <si>
    <t>2237-1346</t>
  </si>
  <si>
    <t>TRANSPORTES (RIO DE JANEIRO)</t>
  </si>
  <si>
    <t>2526-2270</t>
  </si>
  <si>
    <t>TRANSVERSAL: INTERNATIONAL JOURNAL FOR THE HISTORIOGRAPHY OF SCIENCE</t>
  </si>
  <si>
    <t>1678-7641</t>
  </si>
  <si>
    <t>TRANSVERSAL (SÃO PAULO)</t>
  </si>
  <si>
    <t>2314-2707</t>
  </si>
  <si>
    <t>TRAVESÍA (ONLINE)</t>
  </si>
  <si>
    <t>0103-5576</t>
  </si>
  <si>
    <t>TRAVESSIA (SAO PAULO)</t>
  </si>
  <si>
    <t>2236-7403</t>
  </si>
  <si>
    <t>TRAVESSIAS INTERATIVAS</t>
  </si>
  <si>
    <t>1982-5935</t>
  </si>
  <si>
    <t>TRAVESSIAS (UNIOESTE. ONLINE)</t>
  </si>
  <si>
    <t>2557-0633</t>
  </si>
  <si>
    <t>TRAYECTORIAS HUMANAS TRASCONTINENTALES</t>
  </si>
  <si>
    <t>1614-2942</t>
  </si>
  <si>
    <t>TREE GENETICS &amp; GENOMES (PRINT)</t>
  </si>
  <si>
    <t>0829-318X</t>
  </si>
  <si>
    <t>TREE PHYSIOLOGY</t>
  </si>
  <si>
    <t>0931-1890</t>
  </si>
  <si>
    <t>TREES (BERLIN. PRINT)</t>
  </si>
  <si>
    <t>2666-7193</t>
  </si>
  <si>
    <t>TREES, FORESTS AND PEOPLE</t>
  </si>
  <si>
    <t>2160-8288</t>
  </si>
  <si>
    <t>TREMOR AND OTHER HYPERKINETIC MOVEMENTS</t>
  </si>
  <si>
    <t>0972-8422</t>
  </si>
  <si>
    <t>TRENDS IN DEVELOPMENTAL BIOLOGY</t>
  </si>
  <si>
    <t>0924-2244</t>
  </si>
  <si>
    <t>TRENDS IN FOOD SCIENCE &amp; TECHNOLOGY (REGULAR ED.)</t>
  </si>
  <si>
    <t>1084-4791</t>
  </si>
  <si>
    <t>TRENDS IN ORGANIZED CRIME</t>
  </si>
  <si>
    <t>1360-1385</t>
  </si>
  <si>
    <t>TRENDS IN PLANT SCIENCE</t>
  </si>
  <si>
    <t>2237-6089</t>
  </si>
  <si>
    <t>TRENDS IN PSYCHIATRY AND PSYCHOTHERAPY</t>
  </si>
  <si>
    <t>2238-0019</t>
  </si>
  <si>
    <t>2358-1883</t>
  </si>
  <si>
    <t>TRENDS IN PSYCHOLOGY</t>
  </si>
  <si>
    <t>2578-0271</t>
  </si>
  <si>
    <t>TRENDS IN TEXTILE ENGINEERING &amp; FASHION TECHNOLOGY</t>
  </si>
  <si>
    <t>2318-5694</t>
  </si>
  <si>
    <t>TRÍADE: COMUNICAÇÃO, CULTURA E MÍDIA</t>
  </si>
  <si>
    <t>1984-0071</t>
  </si>
  <si>
    <t>TRIADES EM REVISTA</t>
  </si>
  <si>
    <t>1745-6215</t>
  </si>
  <si>
    <t>TRIALS (LONDON)</t>
  </si>
  <si>
    <t>2217-7965</t>
  </si>
  <si>
    <t>TRIBOLOGY IN INDUSTRY</t>
  </si>
  <si>
    <t>0301-679X</t>
  </si>
  <si>
    <t>TRIBOLOGY INTERNATIONAL</t>
  </si>
  <si>
    <t>1517-185X</t>
  </si>
  <si>
    <t>TRIEB (RIO DE JANEIRO)</t>
  </si>
  <si>
    <t>2238-1651</t>
  </si>
  <si>
    <t>TRILHAS DA HISTÓRIA</t>
  </si>
  <si>
    <t>2675-8334</t>
  </si>
  <si>
    <t>TRILHOS</t>
  </si>
  <si>
    <t>2179-5169</t>
  </si>
  <si>
    <t>TRIVIUM</t>
  </si>
  <si>
    <t>2176-4891</t>
  </si>
  <si>
    <t>TRIVIUM: ESTUDOS INTERDISCIPLINARES</t>
  </si>
  <si>
    <t>1870-0462</t>
  </si>
  <si>
    <t>TROPICAL AND SUBTROPICAL AGROECOSYSTEMS</t>
  </si>
  <si>
    <t>1573-7438</t>
  </si>
  <si>
    <t>TROPICAL ANIMAL HEALTH AND PRODUCTION</t>
  </si>
  <si>
    <t>0049-4747</t>
  </si>
  <si>
    <t>2615-790X</t>
  </si>
  <si>
    <t>TROPICAL ANIMAL SCIENCE JOURNAL</t>
  </si>
  <si>
    <t>1940-0829</t>
  </si>
  <si>
    <t>TROPICAL CONSERVATION SCIENCE</t>
  </si>
  <si>
    <t>2346-3775</t>
  </si>
  <si>
    <t>TROPICAL GRASSLANDS - FORRAJES TROPICALES</t>
  </si>
  <si>
    <t>2616-0692</t>
  </si>
  <si>
    <t>TROPICAL JOURNAL OF NATURAL PRODUCT RESEARCH</t>
  </si>
  <si>
    <t>1596-9827</t>
  </si>
  <si>
    <t>TROPICAL JOURNAL OF PHARMACEUTICAL RESEARCH (ONLINE)</t>
  </si>
  <si>
    <t>1365-3156</t>
  </si>
  <si>
    <t>TROPICAL MEDICINE &amp; INTERNATIONAL HEALTH</t>
  </si>
  <si>
    <t>2414-6366</t>
  </si>
  <si>
    <t>TROPICAL MEDICINE AND INFECTIOUS DISEASE</t>
  </si>
  <si>
    <t>1983-2052</t>
  </si>
  <si>
    <t>TROPICAL PLANT PATHOLOGY</t>
  </si>
  <si>
    <t>2358-212X</t>
  </si>
  <si>
    <t>TROPOS: COMUNICAÇÃO, SOCIEDADE E CULTURA</t>
  </si>
  <si>
    <t>1390-5341</t>
  </si>
  <si>
    <t>TSAFIQUI</t>
  </si>
  <si>
    <t>1578-5777</t>
  </si>
  <si>
    <t>TST TRANSPORTES, SERVICIOS Y TELECOMUNICACIONES</t>
  </si>
  <si>
    <t>1472-9792</t>
  </si>
  <si>
    <t>TUBERCULOSIS (EDINBURGH)</t>
  </si>
  <si>
    <t>1010-4283</t>
  </si>
  <si>
    <t>TUMOR BIOLOGY</t>
  </si>
  <si>
    <t>1983-5442</t>
  </si>
  <si>
    <t>TURISMO E SOCIEDADE</t>
  </si>
  <si>
    <t>2178-910X</t>
  </si>
  <si>
    <t>TURISMO EM PAUTA</t>
  </si>
  <si>
    <t>1983-7151</t>
  </si>
  <si>
    <t>TURISMO: VISÃO E AÇÃO (ONLINE)</t>
  </si>
  <si>
    <t>2346-206X</t>
  </si>
  <si>
    <t>TURISMO Y SOCIEDAD (ONLINE)</t>
  </si>
  <si>
    <t>1300-0098</t>
  </si>
  <si>
    <t>TURKISH JOURNAL OF MATHEMATICS</t>
  </si>
  <si>
    <t>2587-1250</t>
  </si>
  <si>
    <t>TURKISH JOURNAL OF PHYSICAL MEDICINE AND REHABILITATION</t>
  </si>
  <si>
    <t>1302-6488</t>
  </si>
  <si>
    <t>TURKISH ONLINE JOURNAL OF DISTANCE EDUCATION-TOJDE</t>
  </si>
  <si>
    <t>1988-5261</t>
  </si>
  <si>
    <t>TURYDES: REVISTA TURISMO Y DESARROLLO LOCAL</t>
  </si>
  <si>
    <t>2675-4088</t>
  </si>
  <si>
    <t>UÁQUIRI - REVISTA DO PROGRAMA DE PÓS-GRADUAÇÃO EM GEOGRAFIA DA UFAC</t>
  </si>
  <si>
    <t>2011-4990</t>
  </si>
  <si>
    <t>UD Y LA GEOMÁTICA</t>
  </si>
  <si>
    <t>1982-7776</t>
  </si>
  <si>
    <t>UDESC EM AÇÃO</t>
  </si>
  <si>
    <t>2518-2242</t>
  </si>
  <si>
    <t>UDZIWI - REVISTA DE EDUCAÇÃO DA UNIVERSIDADE PEDAGÓGICA</t>
  </si>
  <si>
    <t>2674-6581</t>
  </si>
  <si>
    <t>UFAM BUSINESS REVIEW</t>
  </si>
  <si>
    <t>1980-8305</t>
  </si>
  <si>
    <t>ÚLTIMO ANDAR (PUCSP. ONLINE)</t>
  </si>
  <si>
    <t>0304-3991</t>
  </si>
  <si>
    <t>ULTRAMICROSCOPY (AMSTERDAM)</t>
  </si>
  <si>
    <t>0161-7346</t>
  </si>
  <si>
    <t>ULTRASONIC IMAGING (PRINT)</t>
  </si>
  <si>
    <t>0041-624X</t>
  </si>
  <si>
    <t>ULTRASONICS (GUILDFORD)</t>
  </si>
  <si>
    <t>1350-4177</t>
  </si>
  <si>
    <t>ULTRASONICS SONOCHEMISTRY</t>
  </si>
  <si>
    <t>1669-9904</t>
  </si>
  <si>
    <t>UMBRALES DE AMÉRICA DEL SUR</t>
  </si>
  <si>
    <t>2594-9624</t>
  </si>
  <si>
    <t>ÚNICA CADERNOS ACADÊMICOS</t>
  </si>
  <si>
    <t>1415-5141</t>
  </si>
  <si>
    <t>UNICIÊNCIAS (UNIC)</t>
  </si>
  <si>
    <t>0101-8698</t>
  </si>
  <si>
    <t>UNILETRAS (UEPG. IMPRESSO)</t>
  </si>
  <si>
    <t>1519-2571</t>
  </si>
  <si>
    <t>UNIMONTES CIENTÍFICA</t>
  </si>
  <si>
    <t>2236-5257</t>
  </si>
  <si>
    <t>2178-2571</t>
  </si>
  <si>
    <t>UNINGÁ REVIEW</t>
  </si>
  <si>
    <t>2183-3435</t>
  </si>
  <si>
    <t>UNIO ¿ EU LAW JOURNAL</t>
  </si>
  <si>
    <t>1815-0640</t>
  </si>
  <si>
    <t>UNIÓN (SAN CRISTOBAL DE LA LAGUNA)</t>
  </si>
  <si>
    <t>2594-5971</t>
  </si>
  <si>
    <t>UNISANTA - HEALTH SCIENCE</t>
  </si>
  <si>
    <t>2317-1111</t>
  </si>
  <si>
    <t>UNISANTA BIOSCIENCE</t>
  </si>
  <si>
    <t>2317-1316</t>
  </si>
  <si>
    <t>UNISANTA SCIENCE AND TECHNOLOGY</t>
  </si>
  <si>
    <t>2177-5303</t>
  </si>
  <si>
    <t>UNISUL DE FATO E DE DIREITO</t>
  </si>
  <si>
    <t>2358-601X</t>
  </si>
  <si>
    <t>1615-5297</t>
  </si>
  <si>
    <t>UNIVERSAL ACCESS IN THE INFORMATION SOCIETY (INTERNET)</t>
  </si>
  <si>
    <t>1615-5289</t>
  </si>
  <si>
    <t>UNIVERSAL ACCESS IN THE INFORMATION SOCIETY (PRINT)</t>
  </si>
  <si>
    <t>2331-950X</t>
  </si>
  <si>
    <t>UNIVERSAL JOURNAL OF MANAGEMENT (IMPRESSO)</t>
  </si>
  <si>
    <t>2456-8058</t>
  </si>
  <si>
    <t>UNIVERSAL JOURNAL OF PHARMACEUTICAL RESEARCH</t>
  </si>
  <si>
    <t>2331-8945</t>
  </si>
  <si>
    <t>UNIVERSAL JOURNAL OF PUBLIC HEALTH</t>
  </si>
  <si>
    <t>2218-3620</t>
  </si>
  <si>
    <t>UNIVERSIDAD Y SOCIEDAD</t>
  </si>
  <si>
    <t>2595-9239</t>
  </si>
  <si>
    <t>UNIVERSIDADE E MEIO AMBIENTE</t>
  </si>
  <si>
    <t>1517-1779</t>
  </si>
  <si>
    <t>UNIVERSIDADE E SOCIEDADE (BRASÍLIA)</t>
  </si>
  <si>
    <t>0041-8935</t>
  </si>
  <si>
    <t>UNIVERSIDADES</t>
  </si>
  <si>
    <t>2007-5340</t>
  </si>
  <si>
    <t>2179-832X</t>
  </si>
  <si>
    <t>UNIVERSITAS: GESTÃO E TI</t>
  </si>
  <si>
    <t>2011-2734</t>
  </si>
  <si>
    <t>UNIVERSITAS HUMANÍSTICA</t>
  </si>
  <si>
    <t>2027-3444</t>
  </si>
  <si>
    <t>UNIVERSITAS ODONTOLÓGICA</t>
  </si>
  <si>
    <t>1657-9267</t>
  </si>
  <si>
    <t>UNIVERSITAS PSYCHOLOGICA</t>
  </si>
  <si>
    <t>2011-2777</t>
  </si>
  <si>
    <t>1756-297X</t>
  </si>
  <si>
    <t>UNIVERSITY WORLD NEWS</t>
  </si>
  <si>
    <t>2178-3411</t>
  </si>
  <si>
    <t>UNOESC &amp; CIÊNCIA - ACBS</t>
  </si>
  <si>
    <t>2178-342X</t>
  </si>
  <si>
    <t>UNOESC &amp; CIÊNCIA - ACET</t>
  </si>
  <si>
    <t>2178-3446</t>
  </si>
  <si>
    <t>UNOESC &amp; CIÊNCIA - ACSA</t>
  </si>
  <si>
    <t>1518-3580</t>
  </si>
  <si>
    <t>UNOPAR CIENTÍFICA. CIÊNCIAS HUMANAS E EDUCAÇÃO</t>
  </si>
  <si>
    <t>1517-9427</t>
  </si>
  <si>
    <t>UNOPAR CIENTÍFICA. CIÊNCIAS JURÍDICAS E EMPRESARIAIS</t>
  </si>
  <si>
    <t>2317-4005</t>
  </si>
  <si>
    <t>UNOPAR CIENTÍFICA: CIÊNCIAS JURÍDICAS E EMPRESARIAIS</t>
  </si>
  <si>
    <t>2183-6493</t>
  </si>
  <si>
    <t>U.PORTO JOURNAL OF ENGINEERING</t>
  </si>
  <si>
    <t>2212-0955</t>
  </si>
  <si>
    <t>URBAN CLIMATE</t>
  </si>
  <si>
    <t>1083-8155</t>
  </si>
  <si>
    <t>URBAN ECOSYSTEMS</t>
  </si>
  <si>
    <t>1618-8667</t>
  </si>
  <si>
    <t>URBAN FORESTRY &amp; URBAN GREENING (PRINT)</t>
  </si>
  <si>
    <t>2413-8851</t>
  </si>
  <si>
    <t>URBAN SCIENCE</t>
  </si>
  <si>
    <t>1573-062X</t>
  </si>
  <si>
    <t>URBAN WATER JOURNAL</t>
  </si>
  <si>
    <t>1982-0569</t>
  </si>
  <si>
    <t>URBANA - REVISTA ELETRÔNICA DO CENTRO INTERDISCIPLINAR DE ESTUDOS DA CIDADE</t>
  </si>
  <si>
    <t>2522-6215</t>
  </si>
  <si>
    <t>URBANIANA UNIVERSITY JOURNAL</t>
  </si>
  <si>
    <t>2239-5725</t>
  </si>
  <si>
    <t>URBANITIES</t>
  </si>
  <si>
    <t>2175-3369</t>
  </si>
  <si>
    <t>URBE. REVISTA BRASILEIRA DE GESTÃO URBANA</t>
  </si>
  <si>
    <t>2358-6958</t>
  </si>
  <si>
    <t>URDIMENTO</t>
  </si>
  <si>
    <t>1414-5731</t>
  </si>
  <si>
    <t>URDIMENTO (UDESC)</t>
  </si>
  <si>
    <t>0042-1138</t>
  </si>
  <si>
    <t>UROLOGIA INTERNATIONALIS</t>
  </si>
  <si>
    <t>1078-1439</t>
  </si>
  <si>
    <t>UROLOGIC ONCOLOGY</t>
  </si>
  <si>
    <t>0090-4295</t>
  </si>
  <si>
    <t>UROLOGY (RIDGEWOOD, N.J.)</t>
  </si>
  <si>
    <t>1548-6613</t>
  </si>
  <si>
    <t>US-CHINA EDUCATION REVIEW</t>
  </si>
  <si>
    <t>2161-623X</t>
  </si>
  <si>
    <t>US-CHINA EDUCATION REVIEW A &amp; B</t>
  </si>
  <si>
    <t>1692-5106</t>
  </si>
  <si>
    <t>USTASALUD ODONTOLOGÍA</t>
  </si>
  <si>
    <t>0957-1787</t>
  </si>
  <si>
    <t>UTILITIES POLICY</t>
  </si>
  <si>
    <t>0264-410X</t>
  </si>
  <si>
    <t>VACCINE (GUILDFORD)</t>
  </si>
  <si>
    <t>2076-393X</t>
  </si>
  <si>
    <t>VACCINES</t>
  </si>
  <si>
    <t>0042-207X</t>
  </si>
  <si>
    <t>VACUUM (OXFORD)</t>
  </si>
  <si>
    <t>1098-3015</t>
  </si>
  <si>
    <t>VALUE IN HEALTH</t>
  </si>
  <si>
    <t>2212-1099</t>
  </si>
  <si>
    <t>VALUE IN HEALTH REGIONAL ISSUES (PRINT)</t>
  </si>
  <si>
    <t>1982-4343</t>
  </si>
  <si>
    <t>VARIA HISTORIA</t>
  </si>
  <si>
    <t>0104-8775</t>
  </si>
  <si>
    <t>VARIA HISTÓRIA (UFMG. IMPRESSO)</t>
  </si>
  <si>
    <t>1537-1891</t>
  </si>
  <si>
    <t>VASCULAR PHARMACOLOGY</t>
  </si>
  <si>
    <t>2594-5491</t>
  </si>
  <si>
    <t>VAZANTES - REVISTA DO PROGRAMA DE PÓS-GRADUAÇÃO EM ARTES DO INSTITUTO DE CULTURA E ARTES</t>
  </si>
  <si>
    <t>2473-4810</t>
  </si>
  <si>
    <t>VECTOR BIOLOGY</t>
  </si>
  <si>
    <t>1530-3667</t>
  </si>
  <si>
    <t>VECTOR BORNE AND ZOONOTIC DISEASES (LARCHMONT, N.Y.)</t>
  </si>
  <si>
    <t>1984-6959</t>
  </si>
  <si>
    <t>VERBO DE MINAS</t>
  </si>
  <si>
    <t>2316-3267</t>
  </si>
  <si>
    <t>VERBUM</t>
  </si>
  <si>
    <t>2183-816X</t>
  </si>
  <si>
    <t>VEREDAS</t>
  </si>
  <si>
    <t>1982-2243</t>
  </si>
  <si>
    <t>VEREDAS - REVISTA DE ESTUDOS LINGUÍSTICOS</t>
  </si>
  <si>
    <t>1665-1537</t>
  </si>
  <si>
    <t>VEREDAS - REVISTA DEL PENSAMIENTO SOCIOLÓGICO</t>
  </si>
  <si>
    <t>2595-3508</t>
  </si>
  <si>
    <t>VEREDAS - REVISTA INTERDISCIPLINAR DE CIÊNCIAS HUMANAS</t>
  </si>
  <si>
    <t>1982-4238</t>
  </si>
  <si>
    <t>VEREDAS DA HISTÓRIA</t>
  </si>
  <si>
    <t>2179-8699</t>
  </si>
  <si>
    <t>VEREDAS DO DIREITO</t>
  </si>
  <si>
    <t>1806-3845</t>
  </si>
  <si>
    <t>VEREDAS DO DIREITO (BELO HORIZONTE)</t>
  </si>
  <si>
    <t>1984-8463</t>
  </si>
  <si>
    <t>VEREDAS FAVIP (ONLINE)</t>
  </si>
  <si>
    <t>0874-5102</t>
  </si>
  <si>
    <t>VEREDAS. REVISTA DA ASSOCIAÇÃO INTERNACIONAL DE LUSITANISTAS</t>
  </si>
  <si>
    <t>0506-7286</t>
  </si>
  <si>
    <t>VERFASSUNG UND RECHT IN UBERSEE</t>
  </si>
  <si>
    <t>0368-0770</t>
  </si>
  <si>
    <t>VERHANDLUNGEN - INTERNATIONALE VEREINIGUNG FUR THEORETISCHE UND ANGEWANDTE LIMNOLOGIE / PROCEEDINGS OF THE INTERNATIONAL ASSOCIATION OF THEORETICAL AND APPLIED LIMNOLOGY</t>
  </si>
  <si>
    <t>1981-061X</t>
  </si>
  <si>
    <t>VERINOTIO (BELO HORIZONTE)</t>
  </si>
  <si>
    <t>1984-6746</t>
  </si>
  <si>
    <t>VERITAS ONLINE</t>
  </si>
  <si>
    <t>1806-6925</t>
  </si>
  <si>
    <t>VERSO E REVERSO</t>
  </si>
  <si>
    <t>0103-1414</t>
  </si>
  <si>
    <t>VERSO E REVERSO: REVISTA DA COMUNICAÇÃO (UNISINOS. IMPRESSO)</t>
  </si>
  <si>
    <t>1809-2667</t>
  </si>
  <si>
    <t>VÉRTICES</t>
  </si>
  <si>
    <t>1415-2843</t>
  </si>
  <si>
    <t>VÉRTICES (CAMPOS DOS GOITACAZES)</t>
  </si>
  <si>
    <t>1981-5875</t>
  </si>
  <si>
    <t>VESTÍGIOS. REVISTA LATINO-AMERICANA DE ARQUEOLOGIA HISTÓRICA</t>
  </si>
  <si>
    <t>2178-3764</t>
  </si>
  <si>
    <t>VETERINÁRIA E ZOOTECNIA</t>
  </si>
  <si>
    <t>0102-5716</t>
  </si>
  <si>
    <t>VETERINÁRIA E ZOOTECNIA (UNESP)</t>
  </si>
  <si>
    <t>2451-943X</t>
  </si>
  <si>
    <t>VETERINARY AND ANIMAL SCIENCE</t>
  </si>
  <si>
    <t>1476-5810</t>
  </si>
  <si>
    <t>VETERINARY AND COMPARATIVE ONCOLOGY (PRINT)</t>
  </si>
  <si>
    <t>1365-3164</t>
  </si>
  <si>
    <t>VETERINARY DERMATOLOGY</t>
  </si>
  <si>
    <t>2053-1095</t>
  </si>
  <si>
    <t>VETERINARY MEDICINE AND SCIENCE</t>
  </si>
  <si>
    <t>0378-1135</t>
  </si>
  <si>
    <t>VETERINARY MICROBIOLOGY (AMSTERDAM. PRINT)</t>
  </si>
  <si>
    <t>0304-4017</t>
  </si>
  <si>
    <t>VETERINARY PARASITOLOGY (PRINT)</t>
  </si>
  <si>
    <t>2405-9390</t>
  </si>
  <si>
    <t>VETERINARY PARASITOLOGY: REGIONAL STUDIES AND REPORTS</t>
  </si>
  <si>
    <t>0042-4900</t>
  </si>
  <si>
    <t>VETERINARY RECORD</t>
  </si>
  <si>
    <t>1297-9716</t>
  </si>
  <si>
    <t>VETERINARY RESEARCH</t>
  </si>
  <si>
    <t>0165-7380</t>
  </si>
  <si>
    <t>VETERINARY RESEARCH COMMUNICATIONS</t>
  </si>
  <si>
    <t>2306-7381</t>
  </si>
  <si>
    <t>VETERINARY SCIENCES</t>
  </si>
  <si>
    <t>2231-0916</t>
  </si>
  <si>
    <t>VETERINARY WORLD (ONLINE)</t>
  </si>
  <si>
    <t>0102-7352</t>
  </si>
  <si>
    <t>VETOR (FURG)</t>
  </si>
  <si>
    <t>2317-8086</t>
  </si>
  <si>
    <t>VIA ATLÂNTICA</t>
  </si>
  <si>
    <t>2176-6800</t>
  </si>
  <si>
    <t>VIA LITTERAE</t>
  </si>
  <si>
    <t>1809-4341</t>
  </si>
  <si>
    <t>VIBRANT (FLORIANÓPOLIS)</t>
  </si>
  <si>
    <t>0924-2031</t>
  </si>
  <si>
    <t>VIBRATIONAL SPECTROSCOPY (PRINT)</t>
  </si>
  <si>
    <t>2176-4603</t>
  </si>
  <si>
    <t>VIDYA (SANTA MARIA. ONLINE)</t>
  </si>
  <si>
    <t>2317-269X</t>
  </si>
  <si>
    <t>VIGILÂNCIA SANITÁRIA EM DEBATE: SOCIEDADE, CIÊNCIA &amp; TECNOLOGIA</t>
  </si>
  <si>
    <t>2059-5891</t>
  </si>
  <si>
    <t>VINE JOURNAL OF INFORMATION AND KNOWLEDGE MANAGEMENT SYSTEMS</t>
  </si>
  <si>
    <t>0882-8245</t>
  </si>
  <si>
    <t>VIRAL IMMUNOLOGY</t>
  </si>
  <si>
    <t>1743-422X</t>
  </si>
  <si>
    <t>VIROLOGY JOURNAL</t>
  </si>
  <si>
    <t>1678-3425</t>
  </si>
  <si>
    <t>VIRTUAJUS (PUCMG)</t>
  </si>
  <si>
    <t>2150-5594</t>
  </si>
  <si>
    <t>VIRULENCE (PRINT)</t>
  </si>
  <si>
    <t>2175-974X</t>
  </si>
  <si>
    <t>VIRUS</t>
  </si>
  <si>
    <t>0920-8569</t>
  </si>
  <si>
    <t>VIRUS GENES</t>
  </si>
  <si>
    <t>0168-1702</t>
  </si>
  <si>
    <t>VIRUS RESEARCH (PRINT)</t>
  </si>
  <si>
    <t>1519-2563</t>
  </si>
  <si>
    <t>VIRUS REVIEWS AND RESEARCH</t>
  </si>
  <si>
    <t>2347-3584</t>
  </si>
  <si>
    <t>VIRUSDISEASE</t>
  </si>
  <si>
    <t>2347-3517</t>
  </si>
  <si>
    <t>1999-4915</t>
  </si>
  <si>
    <t>VIRUSES</t>
  </si>
  <si>
    <t>1518-8361</t>
  </si>
  <si>
    <t>VISÃO ACADÊMICA (ONLINE)</t>
  </si>
  <si>
    <t>0042-6989</t>
  </si>
  <si>
    <t>VISION RESEARCH (OXFORD)</t>
  </si>
  <si>
    <t>2035-6633</t>
  </si>
  <si>
    <t>VISIONI LATINOAMERICANE</t>
  </si>
  <si>
    <t>2248-485X</t>
  </si>
  <si>
    <t>VISITAS AL PATIO (PRINT)</t>
  </si>
  <si>
    <t>1981-4062</t>
  </si>
  <si>
    <t>VISO : CADERNOS DE ESTÉTICA APLICADA</t>
  </si>
  <si>
    <t>2184-1284</t>
  </si>
  <si>
    <t>VISTA</t>
  </si>
  <si>
    <t>1472-586X</t>
  </si>
  <si>
    <t>VISUAL STUDIES (PRINT)</t>
  </si>
  <si>
    <t>2317-6784</t>
  </si>
  <si>
    <t>VISUALIDADES</t>
  </si>
  <si>
    <t>1679-6748</t>
  </si>
  <si>
    <t>VISUALIDADES (UFG)</t>
  </si>
  <si>
    <t>1982-5951</t>
  </si>
  <si>
    <t>VITA ET SANITAS (FUG. ONLINE)</t>
  </si>
  <si>
    <t>2595-7325</t>
  </si>
  <si>
    <t>VITA SCIENTIA</t>
  </si>
  <si>
    <t>0121-4004</t>
  </si>
  <si>
    <t>VITAE (MEDELLÍN)</t>
  </si>
  <si>
    <t>2177-7853</t>
  </si>
  <si>
    <t>Vittalle (online)</t>
  </si>
  <si>
    <t>0104-3064</t>
  </si>
  <si>
    <t>VIVÊNCIA: REVISTA DE ANTROPOLOGIA</t>
  </si>
  <si>
    <t>2238-6009</t>
  </si>
  <si>
    <t>2526-0529</t>
  </si>
  <si>
    <t>VIVÊNCIAS EDUCACIONAIS</t>
  </si>
  <si>
    <t>1809-1636</t>
  </si>
  <si>
    <t>VIVÊNCIAS (URI. ERECHIM)</t>
  </si>
  <si>
    <t>2448-6248</t>
  </si>
  <si>
    <t>VOCES DE LA EDUCACIÓN</t>
  </si>
  <si>
    <t>2215-8421</t>
  </si>
  <si>
    <t>VOCES Y SILENCIOS: REVISTA LATINOAMERICANA DE EDUCACIÓN</t>
  </si>
  <si>
    <t>2179-3786</t>
  </si>
  <si>
    <t>VOLUNTAS: REVISTA INTERNACIONAL DE FILOSOFIA</t>
  </si>
  <si>
    <t>0042-9007</t>
  </si>
  <si>
    <t>VOX SANGUINIS (BASEL. 1956)</t>
  </si>
  <si>
    <t>0104-0073</t>
  </si>
  <si>
    <t>VOX SCRIPTURAE</t>
  </si>
  <si>
    <t>2238-6424</t>
  </si>
  <si>
    <t>VOZES DOS VALES</t>
  </si>
  <si>
    <t>1519-5864</t>
  </si>
  <si>
    <t>VOZES E DIÁLOGO (UNIVALI)</t>
  </si>
  <si>
    <t>2237-4531</t>
  </si>
  <si>
    <t>VOZES E DIÁLOGOS</t>
  </si>
  <si>
    <t>2317-1979</t>
  </si>
  <si>
    <t>VOZES, PRETÉRITO &amp; DEVIR</t>
  </si>
  <si>
    <t>2596-2426</t>
  </si>
  <si>
    <t>VUKÁPANAVO</t>
  </si>
  <si>
    <t>1745-0128</t>
  </si>
  <si>
    <t>VULNERABLE CHILDREN AND YOUTH STUDIES (PRINT)</t>
  </si>
  <si>
    <t>2446-8371</t>
  </si>
  <si>
    <t>WAMON - REVISTA DOS ALUNOS DO PROGRAMA DE PÓS-GRADUAÇÃO EM ANTROPOLOGIA SOCIAL DA UFAM</t>
  </si>
  <si>
    <t>1877-2641</t>
  </si>
  <si>
    <t>WASTE AND BIOMASS VALORIZATION</t>
  </si>
  <si>
    <t>1096-3669</t>
  </si>
  <si>
    <t>WASTE MANAGEMENT &amp; RESEARCH (ONLINE)</t>
  </si>
  <si>
    <t>0734-242X</t>
  </si>
  <si>
    <t>WASTE MANAGEMENT &amp; RESEARCH (PRINT)</t>
  </si>
  <si>
    <t>0956-053X</t>
  </si>
  <si>
    <t>WASTE MANAGEMENT (ELMSFORD)</t>
  </si>
  <si>
    <t>2073-4441</t>
  </si>
  <si>
    <t>WATER</t>
  </si>
  <si>
    <t>1573-2932</t>
  </si>
  <si>
    <t>WATER, AIR AND SOIL POLLUTION (DORDRECHT. ONLINE)</t>
  </si>
  <si>
    <t>0049-6979</t>
  </si>
  <si>
    <t>WATER, AIR AND SOIL POLLUTION (PRINT)</t>
  </si>
  <si>
    <t>0250-8060</t>
  </si>
  <si>
    <t>WATER INTERNATIONAL</t>
  </si>
  <si>
    <t>1741-7589</t>
  </si>
  <si>
    <t>WATER MANAGEMENT</t>
  </si>
  <si>
    <t>1366-7017</t>
  </si>
  <si>
    <t>WATER POLICY</t>
  </si>
  <si>
    <t>1751-231X</t>
  </si>
  <si>
    <t>WATER PRACTICE AND TECHNOLOGY</t>
  </si>
  <si>
    <t>1876-1658</t>
  </si>
  <si>
    <t>WATER QUALITY, EXPOSURE AND HEALTH</t>
  </si>
  <si>
    <t>0043-1354</t>
  </si>
  <si>
    <t>WATER RESEARCH (OXFORD)</t>
  </si>
  <si>
    <t>2316-6886</t>
  </si>
  <si>
    <t>WATER RESOURCES AND IRRIGATION MANAGEMENT</t>
  </si>
  <si>
    <t>0920-4741</t>
  </si>
  <si>
    <t>WATER RESOURCES MANAGEMENT</t>
  </si>
  <si>
    <t>0043-1397</t>
  </si>
  <si>
    <t>WATER RESOURCES RESEARCH</t>
  </si>
  <si>
    <t>0273-1223</t>
  </si>
  <si>
    <t>WATER SCIENCE AND TECHNOLOGY</t>
  </si>
  <si>
    <t>1606-9749</t>
  </si>
  <si>
    <t>WATER SCIENCE AND TECHNOLOGY: WATER SUPPLY (PRINT)</t>
  </si>
  <si>
    <t>0262-8104</t>
  </si>
  <si>
    <t>WATERLINES</t>
  </si>
  <si>
    <t>0043-1648</t>
  </si>
  <si>
    <t>WEAR (LAUSANNE)</t>
  </si>
  <si>
    <t>2212-0947</t>
  </si>
  <si>
    <t>WEATHER AND CLIMATE EXTREMES</t>
  </si>
  <si>
    <t>1806-0099</t>
  </si>
  <si>
    <t>WEBDESING</t>
  </si>
  <si>
    <t>2449-1616</t>
  </si>
  <si>
    <t>WEBER PSYCHIATRY &amp; PSYCHOLOGY</t>
  </si>
  <si>
    <t>2178-1486</t>
  </si>
  <si>
    <t>WEB-REVISTA SOCIODIALETO</t>
  </si>
  <si>
    <t>1444-6162</t>
  </si>
  <si>
    <t>WEED BIOLOGY AND MANAGEMENT (PRINT)</t>
  </si>
  <si>
    <t>1550-2740</t>
  </si>
  <si>
    <t>WEED TECHNOLOGY</t>
  </si>
  <si>
    <t>0923-4861</t>
  </si>
  <si>
    <t>WETLANDS ECOLOGY AND MANAGEMENT</t>
  </si>
  <si>
    <t>0277-5212</t>
  </si>
  <si>
    <t>WETLANDS (WILMINGTON, N.C.)</t>
  </si>
  <si>
    <t>1035-3712</t>
  </si>
  <si>
    <t>WILDLIFE RESEARCH (EAST MELBOURNE)</t>
  </si>
  <si>
    <t>1942-4787</t>
  </si>
  <si>
    <t>WILEY INTERDISCIPLINARY REVIEWS: DATA MINING AND KNOWLEDGE DISCOVERY</t>
  </si>
  <si>
    <t>2041-8396</t>
  </si>
  <si>
    <t>WILEY INTERDISCIPLINARY REVIEWS: ENERGY AND ENVIRONMENT</t>
  </si>
  <si>
    <t>1939-005X</t>
  </si>
  <si>
    <t>WILEY INTERDISCIPLINARY REVIEWS. SYSTEMS BIOLOGY AND MEDICINE (ONLINE)</t>
  </si>
  <si>
    <t>1559-4491</t>
  </si>
  <si>
    <t>WILSON JOURNAL OF ORNITHOLOGY</t>
  </si>
  <si>
    <t>1095-4244</t>
  </si>
  <si>
    <t>WIND ENERGY (CHICHESTER, ENGLAND)</t>
  </si>
  <si>
    <t>2212-9774</t>
  </si>
  <si>
    <t>WINE ECONOMICS AND POLICY</t>
  </si>
  <si>
    <t>1022-0038</t>
  </si>
  <si>
    <t>WIRELESS NETWORKS</t>
  </si>
  <si>
    <t>1743-3541</t>
  </si>
  <si>
    <t>WIT TRANSACTIONS ON ECOLOGY AND THE ENVIRONMENT (ONLINE)</t>
  </si>
  <si>
    <t>1743-3533</t>
  </si>
  <si>
    <t>WIT TRANSACTIONS ON ENGINEERING SCIENCES (ONLINE)</t>
  </si>
  <si>
    <t>1541-0331</t>
  </si>
  <si>
    <t>WOMEN &amp; HEALTH</t>
  </si>
  <si>
    <t>1871-5192</t>
  </si>
  <si>
    <t>WOMEN AND BIRTH (PRINT)</t>
  </si>
  <si>
    <t>1051-9815</t>
  </si>
  <si>
    <t>WORK (READING, MA)</t>
  </si>
  <si>
    <t>1984-8420</t>
  </si>
  <si>
    <t>WORKING PAPERS EM LINGUÍSTICA</t>
  </si>
  <si>
    <t>2010-3778</t>
  </si>
  <si>
    <t>WORLD ACADEMY OF SCIENCE, ENGINEERING AND TECHNOLOGY</t>
  </si>
  <si>
    <t>1932-6270</t>
  </si>
  <si>
    <t>WORLD CULTURAL PSYCHIATRY RESEARCH REVIEW</t>
  </si>
  <si>
    <t>0305-750X</t>
  </si>
  <si>
    <t>WORLD DEVELOPMENT</t>
  </si>
  <si>
    <t>2452-2929</t>
  </si>
  <si>
    <t>WORLD DEVELOPMENT PERSPECTIVES</t>
  </si>
  <si>
    <t>2032-6653</t>
  </si>
  <si>
    <t>WORLD ELECTRIC VEHICLE JOURNAL</t>
  </si>
  <si>
    <t>2457-0400</t>
  </si>
  <si>
    <t>WORLD JOURNAL OF ADVANCE HEALTHCARE RESEARCH (ONLINE)</t>
  </si>
  <si>
    <t>2581-9615</t>
  </si>
  <si>
    <t>WORLD JOURNAL OF ADVANCED RESEARCH AND REVIEWS</t>
  </si>
  <si>
    <t>2375-1665</t>
  </si>
  <si>
    <t>WORLD JOURNAL OF CHEMICAL EDUCATION</t>
  </si>
  <si>
    <t>2307-8960</t>
  </si>
  <si>
    <t>WORLD JOURNAL OF CLINICAL CASES</t>
  </si>
  <si>
    <t>0976-6006</t>
  </si>
  <si>
    <t>WORLD JOURNAL OF DENTISTRY</t>
  </si>
  <si>
    <t>2042-5961</t>
  </si>
  <si>
    <t>WORLD JOURNAL OF ENTREPRENEURSHIP, MANAGEMENT AND SUSTAINABLE DEVELOPMENT</t>
  </si>
  <si>
    <t>1007-9327</t>
  </si>
  <si>
    <t>WORLD JOURNAL OF GASTROENTEROLOGY</t>
  </si>
  <si>
    <t>1948-5204</t>
  </si>
  <si>
    <t>WORLD JOURNAL OF GASTROINTESTINAL ONCOLOGY</t>
  </si>
  <si>
    <t>1948-5182</t>
  </si>
  <si>
    <t>WORLD JOURNAL OF HEPATOLOGY</t>
  </si>
  <si>
    <t>0959-3993</t>
  </si>
  <si>
    <t>WORLD JOURNAL OF MICROBIOLOGY &amp; BIOTECHNOLOGY</t>
  </si>
  <si>
    <t>1573-0972</t>
  </si>
  <si>
    <t>WORLD JOURNAL OF MICROBIOLOGY &amp; BIOTECHNOLOGY INCORPORATING THE MIRCEN JOURNAL OF APPLIED MICROBIOLOGY AND BIOTECHNOLOGY (DORDRECHT. ONLINE)</t>
  </si>
  <si>
    <t>2162-2000</t>
  </si>
  <si>
    <t>WORLD JOURNAL OF NEUROSCIENCE</t>
  </si>
  <si>
    <t>2162-2019</t>
  </si>
  <si>
    <t>2277-7105</t>
  </si>
  <si>
    <t>WORLD JOURNAL OF PHARMACEUTICAL RESEARCH</t>
  </si>
  <si>
    <t>2455-3956</t>
  </si>
  <si>
    <t>WORLD JOURNAL OF RESEARCH AND REVIEW</t>
  </si>
  <si>
    <t>1948-0210</t>
  </si>
  <si>
    <t>WORLD JOURNAL OF STEM CELLS</t>
  </si>
  <si>
    <t>0724-4983</t>
  </si>
  <si>
    <t>WORLD JOURNAL OF UROLOGY (PRINT)</t>
  </si>
  <si>
    <t>1309-0348</t>
  </si>
  <si>
    <t>WORLD JOURNAL ON EDUCATIONAL TECHNOLOGY</t>
  </si>
  <si>
    <t>1607-8055</t>
  </si>
  <si>
    <t>WORLD LEISURE JOURNAL</t>
  </si>
  <si>
    <t>1875-0710</t>
  </si>
  <si>
    <t>WORLD MYCOTOXIN JOURNAL (PRINT)</t>
  </si>
  <si>
    <t>1878-8750</t>
  </si>
  <si>
    <t>WORLD NEUROSURGERY</t>
  </si>
  <si>
    <t>0172-2190</t>
  </si>
  <si>
    <t>WORLD PATENT INFORMATION</t>
  </si>
  <si>
    <t>1723-8617</t>
  </si>
  <si>
    <t>WORLD PSYCHIATRY</t>
  </si>
  <si>
    <t>2411-6661</t>
  </si>
  <si>
    <t>WORLD SCIENTIFIC RESEARCH,</t>
  </si>
  <si>
    <t>0043-9339</t>
  </si>
  <si>
    <t>WORLD'S POULTRY SCIENCE JOURNAL</t>
  </si>
  <si>
    <t>1067-1927</t>
  </si>
  <si>
    <t>WOUND REPAIR AND REGENERATION</t>
  </si>
  <si>
    <t>2044-0057</t>
  </si>
  <si>
    <t>WOUNDS INTERNATIONAL</t>
  </si>
  <si>
    <t>2224-2899</t>
  </si>
  <si>
    <t>WSEAS TRANSACTIONS ON BUSINESS AND ECONOMICS</t>
  </si>
  <si>
    <t>1790-5079</t>
  </si>
  <si>
    <t>WSEAS TRANSACTIONS ON ENVIRONMENT AND DEVELOPMENT</t>
  </si>
  <si>
    <t>1561-882X</t>
  </si>
  <si>
    <t>WULFENIA</t>
  </si>
  <si>
    <t>0049-8246</t>
  </si>
  <si>
    <t>X-RAY SPECTROMETRY</t>
  </si>
  <si>
    <t>1097-4539</t>
  </si>
  <si>
    <t>X-RAY SPECTROMETRY (ONLINE)</t>
  </si>
  <si>
    <t>2663-4155</t>
  </si>
  <si>
    <t>YACHAQ</t>
  </si>
  <si>
    <t>0749-503X</t>
  </si>
  <si>
    <t>YEAST (CHICHESTER, ENGLAND. PRINT)</t>
  </si>
  <si>
    <t>1390-938X</t>
  </si>
  <si>
    <t>YURA RELACIONES INTERNACIONALES</t>
  </si>
  <si>
    <t>1545-8547</t>
  </si>
  <si>
    <t>ZEBRAFISH (LARCHMONT, NY)</t>
  </si>
  <si>
    <t>0044-2267</t>
  </si>
  <si>
    <t>ZEITSCHRIFT FUR ANGEWANDTE MATHEMATIK UND MECHANIK</t>
  </si>
  <si>
    <t>0044-2275</t>
  </si>
  <si>
    <t>ZEITSCHRIFT FUR ANGEWANDTE MATHEMATIK UND PHYSIK (PRINTED ED.)</t>
  </si>
  <si>
    <t>0044-2348</t>
  </si>
  <si>
    <t>ZEITSCHRIFT FÜR AUSLÄNDISCHES ÖFFENTLICHES RECHT UND VÖLKERRECHT (IMPRESSO)</t>
  </si>
  <si>
    <t>1612-703X</t>
  </si>
  <si>
    <t>ZEITSCHRIFT FÜR DIE GESAMTE STRAFRECHTSWISSENSCHAFT</t>
  </si>
  <si>
    <t>1125-1155</t>
  </si>
  <si>
    <t>1205-6545</t>
  </si>
  <si>
    <t>ZEITSCHRIFT FÜR INTERKULTURELLEN FREMDSPRACHENUNTERRICHT</t>
  </si>
  <si>
    <t>0175-0488</t>
  </si>
  <si>
    <t>ZEITSCHRIFT FÜR INTERNATIONALE BILDUNGSFORSCHUNG UND ENTWICKLUNGSPÄDAGOGIK</t>
  </si>
  <si>
    <t>0939-3889</t>
  </si>
  <si>
    <t>ZEITSCHRIFT FUR MEDIZINISCHE PHYSIK</t>
  </si>
  <si>
    <t>1980-4512</t>
  </si>
  <si>
    <t>ZERO-A-SEIS (FLORIANÓPOLIS)</t>
  </si>
  <si>
    <t>2176-1744</t>
  </si>
  <si>
    <t>ZETETIKÉ (ON LINE)</t>
  </si>
  <si>
    <t>1982-9108</t>
  </si>
  <si>
    <t>ZONA DE IMPACTO</t>
  </si>
  <si>
    <t>0329-8019</t>
  </si>
  <si>
    <t>ZONA FRANCA (ROSARIO)</t>
  </si>
  <si>
    <t>1313-2970</t>
  </si>
  <si>
    <t>ZOOKEYS (ONLINE)</t>
  </si>
  <si>
    <t>1313-2989</t>
  </si>
  <si>
    <t>ZOOKEYS (PRINT)</t>
  </si>
  <si>
    <t>1984-4689</t>
  </si>
  <si>
    <t>ZOOLOGIA (CURITIBA. ONLINE)</t>
  </si>
  <si>
    <t>0300-3256</t>
  </si>
  <si>
    <t>ZOOLOGICA SCRIPTA</t>
  </si>
  <si>
    <t>0024-4082</t>
  </si>
  <si>
    <t>ZOOLOGICAL JOURNAL OF THE LINNEAN SOCIETY</t>
  </si>
  <si>
    <t>0044-5231</t>
  </si>
  <si>
    <t>ZOOLOGISCHER ANZEIGER</t>
  </si>
  <si>
    <t>2165-8013</t>
  </si>
  <si>
    <t>ZOOLOGY AND ECOLOGY (ONLINE)</t>
  </si>
  <si>
    <t>1863-1959</t>
  </si>
  <si>
    <t>ZOONOSES AND PUBLIC HEALTH (PRINT)</t>
  </si>
  <si>
    <t>1175-5326</t>
  </si>
  <si>
    <t>ZOOTAXA (AUCKLAND. PRINT)</t>
  </si>
  <si>
    <t>1175-5334</t>
  </si>
  <si>
    <t>ZOOTAXA (ONLINE)</t>
  </si>
  <si>
    <t>0967-1994</t>
  </si>
  <si>
    <t>ZYGOTE (CAMBRIDGE. PRINT)</t>
  </si>
  <si>
    <t>1981-030X</t>
  </si>
  <si>
    <t>19&amp;20 (RIO DE JANEIRO)</t>
  </si>
  <si>
    <t>2683-720X</t>
  </si>
  <si>
    <t>1991. REVISTA DE ESTUDIOS INTERNACIONALES</t>
  </si>
  <si>
    <t>2053-1583</t>
  </si>
  <si>
    <t>2D MATERIALS</t>
  </si>
  <si>
    <t>2190-572X</t>
  </si>
  <si>
    <t>3 BIOTECH</t>
  </si>
  <si>
    <t>2190-5738</t>
  </si>
  <si>
    <t>2557-0250</t>
  </si>
  <si>
    <t>4OPEN</t>
  </si>
  <si>
    <t>1619-4500</t>
  </si>
  <si>
    <t>4OR (BERLIN)</t>
  </si>
  <si>
    <t>ISSN 
XXXX-XXXX</t>
  </si>
  <si>
    <t>Artigo (conforme Lattes)
(Título do artigo, ano de publicação)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</si>
</sst>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charset val="1"/>
    </font>
    <font>
      <sz val="11"/>
      <color theme="1"/>
      <name val="Arial"/>
      <charset val="1"/>
    </font>
    <font>
      <sz val="9"/>
      <color rgb="FF000000"/>
      <name val="Times New Roman"/>
      <charset val="1"/>
    </font>
    <font>
      <sz val="9"/>
      <color rgb="FF000000"/>
      <name val="&quot;Times New Roman&quot;"/>
      <charset val="1"/>
    </font>
    <font>
      <sz val="9"/>
      <color theme="1"/>
      <name val="Times New Roman"/>
      <charset val="1"/>
    </font>
    <font>
      <sz val="11"/>
      <color rgb="FF000000"/>
      <name val="&quot;Times New Roman&quot;"/>
      <charset val="1"/>
    </font>
    <font>
      <b/>
      <sz val="8"/>
      <color theme="1"/>
      <name val="Arial"/>
      <charset val="1"/>
    </font>
    <font>
      <sz val="10"/>
      <name val="Arial"/>
      <family val="2"/>
    </font>
    <font>
      <sz val="11"/>
      <color theme="1"/>
      <name val="Calibri"/>
      <charset val="1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C78D8"/>
        <bgColor rgb="FF666699"/>
      </patternFill>
    </fill>
    <fill>
      <patternFill patternType="solid">
        <fgColor rgb="FFCCCCCC"/>
        <bgColor rgb="FFCCCCFF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C78D8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zoomScaleNormal="100" workbookViewId="0">
      <pane ySplit="2" topLeftCell="A3" activePane="bottomLeft" state="frozen"/>
      <selection pane="bottomLeft" activeCell="E28" sqref="E28"/>
    </sheetView>
  </sheetViews>
  <sheetFormatPr defaultColWidth="12.6328125" defaultRowHeight="12.5"/>
  <cols>
    <col min="1" max="1" width="11" style="11" customWidth="1"/>
    <col min="2" max="2" width="45.90625" style="11" customWidth="1"/>
    <col min="3" max="3" width="12.6328125" style="11"/>
    <col min="4" max="4" width="15.08984375" style="11" customWidth="1"/>
    <col min="5" max="5" width="15.6328125" style="11" customWidth="1"/>
    <col min="6" max="6" width="12" style="11" customWidth="1"/>
    <col min="7" max="16384" width="12.6328125" style="11"/>
  </cols>
  <sheetData>
    <row r="1" spans="1:9" ht="14">
      <c r="B1" s="22" t="s">
        <v>0</v>
      </c>
      <c r="C1" s="22"/>
      <c r="D1" s="22"/>
      <c r="E1" s="22"/>
      <c r="F1" s="22"/>
      <c r="G1" s="22"/>
    </row>
    <row r="2" spans="1:9" ht="23">
      <c r="A2" s="1" t="s">
        <v>1</v>
      </c>
      <c r="B2" s="1" t="s">
        <v>2</v>
      </c>
      <c r="C2" s="1" t="s">
        <v>3</v>
      </c>
      <c r="D2" s="1" t="s">
        <v>4</v>
      </c>
      <c r="E2" s="10" t="s">
        <v>5</v>
      </c>
      <c r="F2" s="10" t="s">
        <v>6</v>
      </c>
    </row>
    <row r="3" spans="1:9" ht="15.75" customHeight="1">
      <c r="A3" s="20" t="s">
        <v>7</v>
      </c>
      <c r="B3" s="10" t="s">
        <v>8</v>
      </c>
      <c r="C3" s="1">
        <v>5</v>
      </c>
      <c r="D3" s="1">
        <v>5</v>
      </c>
      <c r="E3" s="18"/>
      <c r="F3" s="2">
        <f>IF(E3="Sim",C3,0)</f>
        <v>0</v>
      </c>
    </row>
    <row r="4" spans="1:9" ht="14">
      <c r="A4" s="20"/>
      <c r="B4" s="10" t="s">
        <v>9</v>
      </c>
      <c r="C4" s="1">
        <v>3</v>
      </c>
      <c r="D4" s="1">
        <v>3</v>
      </c>
      <c r="E4" s="18"/>
      <c r="F4" s="2">
        <f>IF(E4="Sim",C4,0)</f>
        <v>0</v>
      </c>
    </row>
    <row r="5" spans="1:9" ht="14">
      <c r="A5" s="20"/>
      <c r="B5" s="10" t="s">
        <v>10</v>
      </c>
      <c r="C5" s="1">
        <v>2</v>
      </c>
      <c r="D5" s="1">
        <v>2</v>
      </c>
      <c r="E5" s="18"/>
      <c r="F5" s="2">
        <f>IF(E5="Sim",C5,0)</f>
        <v>0</v>
      </c>
    </row>
    <row r="6" spans="1:9" ht="15.75" customHeight="1">
      <c r="A6" s="20" t="s">
        <v>11</v>
      </c>
      <c r="B6" s="10" t="s">
        <v>12</v>
      </c>
      <c r="C6" s="1">
        <v>4</v>
      </c>
      <c r="D6" s="3">
        <v>1</v>
      </c>
      <c r="E6" s="18"/>
      <c r="F6" s="2">
        <f t="shared" ref="F6:F11" si="0">IF(D6*E6&gt;C6,C6,IF(E6=0,0,D6*E6))</f>
        <v>0</v>
      </c>
      <c r="G6" s="4"/>
    </row>
    <row r="7" spans="1:9" ht="14">
      <c r="A7" s="20"/>
      <c r="B7" s="10" t="s">
        <v>13</v>
      </c>
      <c r="C7" s="1">
        <v>3</v>
      </c>
      <c r="D7" s="3">
        <v>0.5</v>
      </c>
      <c r="E7" s="18"/>
      <c r="F7" s="2">
        <f t="shared" si="0"/>
        <v>0</v>
      </c>
      <c r="G7" s="4"/>
    </row>
    <row r="8" spans="1:9" ht="14">
      <c r="A8" s="20"/>
      <c r="B8" s="10" t="s">
        <v>14</v>
      </c>
      <c r="C8" s="1">
        <v>2</v>
      </c>
      <c r="D8" s="3">
        <v>0.25</v>
      </c>
      <c r="E8" s="18"/>
      <c r="F8" s="2">
        <f t="shared" si="0"/>
        <v>0</v>
      </c>
      <c r="G8" s="4"/>
    </row>
    <row r="9" spans="1:9" ht="14">
      <c r="A9" s="20"/>
      <c r="B9" s="10" t="s">
        <v>15</v>
      </c>
      <c r="C9" s="1">
        <v>1</v>
      </c>
      <c r="D9" s="3">
        <v>0.125</v>
      </c>
      <c r="E9" s="18"/>
      <c r="F9" s="2">
        <f t="shared" si="0"/>
        <v>0</v>
      </c>
      <c r="G9" s="4"/>
    </row>
    <row r="10" spans="1:9" ht="15.75" customHeight="1">
      <c r="A10" s="20" t="s">
        <v>16</v>
      </c>
      <c r="B10" s="10" t="s">
        <v>17</v>
      </c>
      <c r="C10" s="1">
        <v>1</v>
      </c>
      <c r="D10" s="3">
        <v>0.1</v>
      </c>
      <c r="E10" s="18"/>
      <c r="F10" s="2">
        <f t="shared" si="0"/>
        <v>0</v>
      </c>
    </row>
    <row r="11" spans="1:9" ht="14">
      <c r="A11" s="20"/>
      <c r="B11" s="10" t="s">
        <v>18</v>
      </c>
      <c r="C11" s="1">
        <v>1.5</v>
      </c>
      <c r="D11" s="3">
        <v>0.2</v>
      </c>
      <c r="E11" s="18"/>
      <c r="F11" s="2">
        <f t="shared" si="0"/>
        <v>0</v>
      </c>
    </row>
    <row r="12" spans="1:9" ht="14">
      <c r="A12" s="20"/>
      <c r="B12" s="10" t="s">
        <v>19</v>
      </c>
      <c r="C12" s="1">
        <v>1</v>
      </c>
      <c r="D12" s="3">
        <v>0.1</v>
      </c>
      <c r="E12" s="5">
        <f t="shared" ref="E12:E17" si="1">F12/D12</f>
        <v>0</v>
      </c>
      <c r="F12" s="2">
        <f>MIN(COUNTIF(Periódicos!D1:D29,"SEM QUALIS")*D12,C12)</f>
        <v>0</v>
      </c>
      <c r="H12" s="6"/>
    </row>
    <row r="13" spans="1:9" ht="14">
      <c r="A13" s="20"/>
      <c r="B13" s="10" t="s">
        <v>20</v>
      </c>
      <c r="C13" s="1">
        <v>1.5</v>
      </c>
      <c r="D13" s="3">
        <v>0.2</v>
      </c>
      <c r="E13" s="5">
        <f t="shared" si="1"/>
        <v>0</v>
      </c>
      <c r="F13" s="2">
        <f>MIN((COUNTIF(Periódicos!D1:D29,"B5")+COUNTIF(Periódicos!D1:D29,"C"))*D13,C13)</f>
        <v>0</v>
      </c>
      <c r="G13" s="6"/>
      <c r="H13" s="6"/>
    </row>
    <row r="14" spans="1:9" ht="14">
      <c r="A14" s="20"/>
      <c r="B14" s="10" t="s">
        <v>21</v>
      </c>
      <c r="C14" s="1">
        <v>2</v>
      </c>
      <c r="D14" s="3">
        <v>0.3</v>
      </c>
      <c r="E14" s="5">
        <f t="shared" si="1"/>
        <v>0</v>
      </c>
      <c r="F14" s="2">
        <f>MIN((COUNTIF(Periódicos!D1:D29,"B3")+COUNTIF(Periódicos!D1:D29,"B4"))*D14,C14)</f>
        <v>0</v>
      </c>
      <c r="G14" s="6"/>
      <c r="H14" s="6"/>
      <c r="I14" s="13"/>
    </row>
    <row r="15" spans="1:9" ht="14">
      <c r="A15" s="20"/>
      <c r="B15" s="10" t="s">
        <v>22</v>
      </c>
      <c r="C15" s="1">
        <v>3</v>
      </c>
      <c r="D15" s="3">
        <v>0.5</v>
      </c>
      <c r="E15" s="5">
        <f t="shared" si="1"/>
        <v>0</v>
      </c>
      <c r="F15" s="2">
        <f>MIN((COUNTIF(Periódicos!D1:D29,"B1")+COUNTIF(Periódicos!D1:D29,"B2"))*D15,C15)</f>
        <v>0</v>
      </c>
      <c r="G15" s="6"/>
      <c r="H15" s="6"/>
    </row>
    <row r="16" spans="1:9" ht="14">
      <c r="A16" s="20"/>
      <c r="B16" s="10" t="s">
        <v>23</v>
      </c>
      <c r="C16" s="1">
        <v>4</v>
      </c>
      <c r="D16" s="3">
        <v>1</v>
      </c>
      <c r="E16" s="5">
        <f t="shared" si="1"/>
        <v>0</v>
      </c>
      <c r="F16" s="2">
        <f>MIN((COUNTIF(Periódicos!D1:D29,"A3")+COUNTIF(Periódicos!D1:D29,"A4"))*D16,C16)</f>
        <v>0</v>
      </c>
      <c r="G16" s="6"/>
      <c r="H16" s="6"/>
    </row>
    <row r="17" spans="1:10" ht="14">
      <c r="A17" s="20"/>
      <c r="B17" s="10" t="s">
        <v>24</v>
      </c>
      <c r="C17" s="1">
        <v>5</v>
      </c>
      <c r="D17" s="3">
        <v>5</v>
      </c>
      <c r="E17" s="5">
        <f t="shared" si="1"/>
        <v>0</v>
      </c>
      <c r="F17" s="2">
        <f>MIN((COUNTIF(Periódicos!D2:D30,"A1")+COUNTIF(Periódicos!D2:D30,"A2"))*D17,C17)</f>
        <v>0</v>
      </c>
      <c r="G17" s="6"/>
      <c r="H17" s="6"/>
      <c r="J17" s="6"/>
    </row>
    <row r="18" spans="1:10" ht="14">
      <c r="A18" s="20"/>
      <c r="B18" s="1" t="s">
        <v>25</v>
      </c>
      <c r="C18" s="1">
        <v>4</v>
      </c>
      <c r="D18" s="3">
        <v>0.5</v>
      </c>
      <c r="E18" s="18"/>
      <c r="F18" s="2">
        <f t="shared" ref="F18:F27" si="2">IF(D18*E18&gt;C18,C18,IF(E18=0,0,D18*E18))</f>
        <v>0</v>
      </c>
    </row>
    <row r="19" spans="1:10" ht="14">
      <c r="A19" s="20"/>
      <c r="B19" s="1" t="s">
        <v>26</v>
      </c>
      <c r="C19" s="1">
        <v>1.5</v>
      </c>
      <c r="D19" s="3">
        <v>0.25</v>
      </c>
      <c r="E19" s="18"/>
      <c r="F19" s="2">
        <f t="shared" si="2"/>
        <v>0</v>
      </c>
    </row>
    <row r="20" spans="1:10" ht="14">
      <c r="A20" s="20"/>
      <c r="B20" s="1" t="s">
        <v>27</v>
      </c>
      <c r="C20" s="1">
        <v>2.5</v>
      </c>
      <c r="D20" s="3">
        <v>0.1</v>
      </c>
      <c r="E20" s="18"/>
      <c r="F20" s="2">
        <f t="shared" si="2"/>
        <v>0</v>
      </c>
    </row>
    <row r="21" spans="1:10" ht="15.75" customHeight="1">
      <c r="A21" s="20" t="s">
        <v>28</v>
      </c>
      <c r="B21" s="1" t="s">
        <v>29</v>
      </c>
      <c r="C21" s="1">
        <v>1</v>
      </c>
      <c r="D21" s="3">
        <v>0.1</v>
      </c>
      <c r="E21" s="18"/>
      <c r="F21" s="2">
        <f t="shared" si="2"/>
        <v>0</v>
      </c>
    </row>
    <row r="22" spans="1:10" ht="14">
      <c r="A22" s="20"/>
      <c r="B22" s="1" t="s">
        <v>30</v>
      </c>
      <c r="C22" s="1">
        <v>2</v>
      </c>
      <c r="D22" s="3">
        <v>0.2</v>
      </c>
      <c r="E22" s="18"/>
      <c r="F22" s="2">
        <f t="shared" si="2"/>
        <v>0</v>
      </c>
    </row>
    <row r="23" spans="1:10" ht="14">
      <c r="A23" s="20"/>
      <c r="B23" s="1" t="s">
        <v>31</v>
      </c>
      <c r="C23" s="1">
        <v>5</v>
      </c>
      <c r="D23" s="3">
        <v>0.2</v>
      </c>
      <c r="E23" s="18"/>
      <c r="F23" s="2">
        <f t="shared" si="2"/>
        <v>0</v>
      </c>
    </row>
    <row r="24" spans="1:10" ht="14">
      <c r="A24" s="20"/>
      <c r="B24" s="1" t="s">
        <v>32</v>
      </c>
      <c r="C24" s="1">
        <v>5</v>
      </c>
      <c r="D24" s="3">
        <v>5</v>
      </c>
      <c r="E24" s="18"/>
      <c r="F24" s="2">
        <f t="shared" si="2"/>
        <v>0</v>
      </c>
    </row>
    <row r="25" spans="1:10" ht="34.5">
      <c r="A25" s="1" t="s">
        <v>33</v>
      </c>
      <c r="B25" s="1" t="s">
        <v>34</v>
      </c>
      <c r="C25" s="1">
        <v>5</v>
      </c>
      <c r="D25" s="3">
        <v>0.2</v>
      </c>
      <c r="E25" s="18"/>
      <c r="F25" s="2">
        <f t="shared" si="2"/>
        <v>0</v>
      </c>
    </row>
    <row r="26" spans="1:10" ht="15.75" customHeight="1">
      <c r="A26" s="20" t="s">
        <v>35</v>
      </c>
      <c r="B26" s="1" t="s">
        <v>36</v>
      </c>
      <c r="C26" s="1">
        <v>15</v>
      </c>
      <c r="D26" s="3">
        <v>1</v>
      </c>
      <c r="E26" s="18"/>
      <c r="F26" s="2">
        <f t="shared" si="2"/>
        <v>0</v>
      </c>
    </row>
    <row r="27" spans="1:10" ht="14">
      <c r="A27" s="20"/>
      <c r="B27" s="1" t="s">
        <v>37</v>
      </c>
      <c r="C27" s="1">
        <v>20</v>
      </c>
      <c r="D27" s="3">
        <v>2</v>
      </c>
      <c r="E27" s="18"/>
      <c r="F27" s="2">
        <f t="shared" si="2"/>
        <v>0</v>
      </c>
    </row>
    <row r="28" spans="1:10" ht="14">
      <c r="A28" s="20"/>
      <c r="B28" s="1" t="s">
        <v>38</v>
      </c>
      <c r="C28" s="1">
        <v>5</v>
      </c>
      <c r="D28" s="1">
        <v>5</v>
      </c>
      <c r="E28" s="18"/>
      <c r="F28" s="2">
        <f>IF(E28="Não",C3,0)</f>
        <v>0</v>
      </c>
    </row>
    <row r="29" spans="1:10" ht="14">
      <c r="D29" s="4"/>
      <c r="F29" s="4"/>
    </row>
    <row r="30" spans="1:10" ht="44.25" customHeight="1">
      <c r="A30" s="7"/>
      <c r="B30" s="21" t="s">
        <v>39</v>
      </c>
      <c r="C30" s="21"/>
      <c r="D30" s="21"/>
      <c r="E30" s="21"/>
      <c r="F30" s="21"/>
    </row>
    <row r="31" spans="1:10" ht="33.5" customHeight="1">
      <c r="A31" s="7"/>
      <c r="B31" s="21" t="s">
        <v>40</v>
      </c>
      <c r="C31" s="21"/>
      <c r="D31" s="21"/>
      <c r="E31" s="21"/>
      <c r="F31" s="21"/>
    </row>
    <row r="32" spans="1:10" ht="60.5" customHeight="1">
      <c r="B32" s="21" t="s">
        <v>41</v>
      </c>
      <c r="C32" s="21"/>
      <c r="D32" s="21"/>
      <c r="E32" s="21"/>
      <c r="F32" s="21"/>
    </row>
    <row r="33" spans="2:6" ht="14">
      <c r="B33" s="12"/>
      <c r="D33" s="4"/>
      <c r="F33" s="4" t="s">
        <v>42</v>
      </c>
    </row>
    <row r="34" spans="2:6" ht="14">
      <c r="D34" s="4"/>
      <c r="F34" s="4"/>
    </row>
    <row r="35" spans="2:6" ht="14">
      <c r="D35" s="4"/>
      <c r="F35" s="4"/>
    </row>
    <row r="36" spans="2:6" ht="14">
      <c r="D36" s="4"/>
      <c r="F36" s="4"/>
    </row>
    <row r="37" spans="2:6" ht="14">
      <c r="D37" s="4"/>
      <c r="F37" s="4"/>
    </row>
    <row r="38" spans="2:6" ht="14">
      <c r="D38" s="4"/>
      <c r="F38" s="4"/>
    </row>
    <row r="39" spans="2:6" ht="14">
      <c r="D39" s="4"/>
      <c r="F39" s="4"/>
    </row>
    <row r="40" spans="2:6" ht="14">
      <c r="D40" s="4"/>
      <c r="F40" s="4"/>
    </row>
    <row r="41" spans="2:6" ht="14">
      <c r="D41" s="4"/>
      <c r="F41" s="4"/>
    </row>
    <row r="42" spans="2:6" ht="14">
      <c r="D42" s="4"/>
      <c r="F42" s="4"/>
    </row>
    <row r="43" spans="2:6" ht="14">
      <c r="D43" s="4"/>
      <c r="F43" s="4"/>
    </row>
    <row r="44" spans="2:6" ht="14">
      <c r="D44" s="4"/>
      <c r="F44" s="4"/>
    </row>
    <row r="45" spans="2:6" ht="14">
      <c r="D45" s="4"/>
      <c r="F45" s="4"/>
    </row>
    <row r="46" spans="2:6" ht="14">
      <c r="D46" s="4"/>
      <c r="F46" s="4"/>
    </row>
    <row r="47" spans="2:6" ht="14">
      <c r="D47" s="4"/>
      <c r="F47" s="4"/>
    </row>
    <row r="48" spans="2:6" ht="14">
      <c r="D48" s="4"/>
      <c r="F48" s="4"/>
    </row>
    <row r="49" spans="4:6" ht="14">
      <c r="D49" s="4"/>
      <c r="F49" s="4"/>
    </row>
    <row r="50" spans="4:6" ht="14">
      <c r="D50" s="4"/>
      <c r="F50" s="4"/>
    </row>
    <row r="51" spans="4:6" ht="14">
      <c r="D51" s="4"/>
      <c r="F51" s="4"/>
    </row>
    <row r="52" spans="4:6" ht="14">
      <c r="D52" s="4"/>
      <c r="F52" s="4"/>
    </row>
    <row r="53" spans="4:6" ht="14">
      <c r="D53" s="4"/>
      <c r="F53" s="4"/>
    </row>
    <row r="54" spans="4:6" ht="14">
      <c r="D54" s="4"/>
      <c r="F54" s="4"/>
    </row>
    <row r="55" spans="4:6" ht="14">
      <c r="D55" s="4"/>
      <c r="F55" s="4"/>
    </row>
    <row r="56" spans="4:6" ht="14">
      <c r="D56" s="4"/>
      <c r="F56" s="4"/>
    </row>
    <row r="57" spans="4:6" ht="14">
      <c r="D57" s="4"/>
      <c r="F57" s="4"/>
    </row>
    <row r="58" spans="4:6" ht="14">
      <c r="D58" s="4"/>
      <c r="F58" s="4"/>
    </row>
    <row r="59" spans="4:6" ht="14">
      <c r="D59" s="4"/>
      <c r="F59" s="4"/>
    </row>
    <row r="60" spans="4:6" ht="14">
      <c r="D60" s="4"/>
      <c r="F60" s="4"/>
    </row>
    <row r="61" spans="4:6" ht="14">
      <c r="D61" s="4"/>
      <c r="F61" s="4"/>
    </row>
    <row r="62" spans="4:6" ht="14">
      <c r="D62" s="4"/>
      <c r="F62" s="4"/>
    </row>
    <row r="63" spans="4:6" ht="14">
      <c r="D63" s="4"/>
      <c r="F63" s="4"/>
    </row>
    <row r="64" spans="4:6" ht="14">
      <c r="D64" s="4"/>
      <c r="F64" s="4"/>
    </row>
    <row r="65" spans="4:6" ht="14">
      <c r="D65" s="4"/>
      <c r="F65" s="4"/>
    </row>
    <row r="66" spans="4:6" ht="14">
      <c r="D66" s="4"/>
      <c r="F66" s="4"/>
    </row>
    <row r="67" spans="4:6" ht="14">
      <c r="D67" s="4"/>
      <c r="F67" s="4"/>
    </row>
    <row r="68" spans="4:6" ht="14">
      <c r="D68" s="4"/>
      <c r="F68" s="4"/>
    </row>
    <row r="69" spans="4:6" ht="14">
      <c r="D69" s="4"/>
      <c r="F69" s="4"/>
    </row>
    <row r="70" spans="4:6" ht="14">
      <c r="D70" s="4"/>
      <c r="F70" s="4"/>
    </row>
    <row r="71" spans="4:6" ht="14">
      <c r="D71" s="4"/>
      <c r="F71" s="4"/>
    </row>
    <row r="72" spans="4:6" ht="14">
      <c r="D72" s="4"/>
      <c r="F72" s="4"/>
    </row>
    <row r="73" spans="4:6" ht="14">
      <c r="D73" s="4"/>
      <c r="F73" s="4"/>
    </row>
    <row r="74" spans="4:6" ht="14">
      <c r="D74" s="4"/>
      <c r="F74" s="4"/>
    </row>
    <row r="75" spans="4:6" ht="14">
      <c r="D75" s="4"/>
      <c r="F75" s="4"/>
    </row>
    <row r="76" spans="4:6" ht="14">
      <c r="D76" s="4"/>
      <c r="F76" s="4"/>
    </row>
    <row r="77" spans="4:6" ht="14">
      <c r="D77" s="4"/>
      <c r="F77" s="4"/>
    </row>
    <row r="78" spans="4:6" ht="14">
      <c r="D78" s="4"/>
      <c r="F78" s="4"/>
    </row>
    <row r="79" spans="4:6" ht="14">
      <c r="D79" s="4"/>
      <c r="F79" s="4"/>
    </row>
    <row r="80" spans="4:6" ht="14">
      <c r="D80" s="4"/>
      <c r="F80" s="4"/>
    </row>
    <row r="81" spans="4:6" ht="14">
      <c r="D81" s="4"/>
      <c r="F81" s="4"/>
    </row>
    <row r="82" spans="4:6" ht="14">
      <c r="D82" s="4"/>
      <c r="F82" s="4"/>
    </row>
    <row r="83" spans="4:6" ht="14">
      <c r="D83" s="4"/>
      <c r="F83" s="4"/>
    </row>
    <row r="84" spans="4:6" ht="14">
      <c r="D84" s="4"/>
      <c r="F84" s="4"/>
    </row>
    <row r="85" spans="4:6" ht="14">
      <c r="D85" s="4"/>
      <c r="F85" s="4"/>
    </row>
    <row r="86" spans="4:6" ht="14">
      <c r="D86" s="4"/>
      <c r="F86" s="4"/>
    </row>
    <row r="87" spans="4:6" ht="14">
      <c r="D87" s="4"/>
      <c r="F87" s="4"/>
    </row>
    <row r="88" spans="4:6" ht="14">
      <c r="D88" s="4"/>
      <c r="F88" s="4"/>
    </row>
    <row r="89" spans="4:6" ht="14">
      <c r="D89" s="4"/>
      <c r="F89" s="4"/>
    </row>
    <row r="90" spans="4:6" ht="14">
      <c r="D90" s="4"/>
      <c r="F90" s="4"/>
    </row>
    <row r="91" spans="4:6" ht="14">
      <c r="D91" s="4"/>
      <c r="F91" s="4"/>
    </row>
    <row r="92" spans="4:6" ht="14">
      <c r="D92" s="4"/>
      <c r="F92" s="4"/>
    </row>
    <row r="93" spans="4:6" ht="14">
      <c r="D93" s="4"/>
      <c r="F93" s="4"/>
    </row>
    <row r="94" spans="4:6" ht="14">
      <c r="D94" s="4"/>
      <c r="F94" s="4"/>
    </row>
    <row r="95" spans="4:6" ht="14">
      <c r="D95" s="4"/>
      <c r="F95" s="4"/>
    </row>
    <row r="96" spans="4:6" ht="14">
      <c r="D96" s="4"/>
      <c r="F96" s="4"/>
    </row>
    <row r="97" spans="4:6" ht="14">
      <c r="D97" s="4"/>
      <c r="F97" s="4"/>
    </row>
    <row r="98" spans="4:6" ht="14">
      <c r="D98" s="4"/>
      <c r="F98" s="4"/>
    </row>
    <row r="99" spans="4:6" ht="14">
      <c r="D99" s="4"/>
      <c r="F99" s="4"/>
    </row>
    <row r="100" spans="4:6" ht="14">
      <c r="D100" s="4"/>
      <c r="F100" s="4"/>
    </row>
    <row r="101" spans="4:6" ht="14">
      <c r="D101" s="4"/>
      <c r="F101" s="4"/>
    </row>
    <row r="102" spans="4:6" ht="14">
      <c r="D102" s="4"/>
      <c r="F102" s="4"/>
    </row>
    <row r="103" spans="4:6" ht="14">
      <c r="D103" s="4"/>
      <c r="F103" s="4"/>
    </row>
    <row r="104" spans="4:6" ht="14">
      <c r="D104" s="4"/>
      <c r="F104" s="4"/>
    </row>
    <row r="105" spans="4:6" ht="14">
      <c r="D105" s="4"/>
      <c r="F105" s="4"/>
    </row>
    <row r="106" spans="4:6" ht="14">
      <c r="D106" s="4"/>
      <c r="F106" s="4"/>
    </row>
    <row r="107" spans="4:6" ht="14">
      <c r="D107" s="4"/>
      <c r="F107" s="4"/>
    </row>
    <row r="108" spans="4:6" ht="14">
      <c r="D108" s="4"/>
      <c r="F108" s="4"/>
    </row>
    <row r="109" spans="4:6" ht="14">
      <c r="D109" s="4"/>
      <c r="F109" s="4"/>
    </row>
    <row r="110" spans="4:6" ht="14">
      <c r="D110" s="4"/>
      <c r="F110" s="4"/>
    </row>
    <row r="111" spans="4:6" ht="14">
      <c r="D111" s="4"/>
      <c r="F111" s="4"/>
    </row>
    <row r="112" spans="4:6" ht="14">
      <c r="D112" s="4"/>
      <c r="F112" s="4"/>
    </row>
    <row r="113" spans="4:6" ht="14">
      <c r="D113" s="4"/>
      <c r="F113" s="4"/>
    </row>
    <row r="114" spans="4:6" ht="14">
      <c r="D114" s="4"/>
      <c r="F114" s="4"/>
    </row>
    <row r="115" spans="4:6" ht="14">
      <c r="D115" s="4"/>
      <c r="F115" s="4"/>
    </row>
    <row r="116" spans="4:6" ht="14">
      <c r="D116" s="4"/>
      <c r="F116" s="4"/>
    </row>
    <row r="117" spans="4:6" ht="14">
      <c r="D117" s="4"/>
      <c r="F117" s="4"/>
    </row>
    <row r="118" spans="4:6" ht="14">
      <c r="D118" s="4"/>
      <c r="F118" s="4"/>
    </row>
    <row r="119" spans="4:6" ht="14">
      <c r="D119" s="4"/>
      <c r="F119" s="4"/>
    </row>
    <row r="120" spans="4:6" ht="14">
      <c r="D120" s="4"/>
      <c r="F120" s="4"/>
    </row>
    <row r="121" spans="4:6" ht="14">
      <c r="D121" s="4"/>
      <c r="F121" s="4"/>
    </row>
    <row r="122" spans="4:6" ht="14">
      <c r="D122" s="4"/>
      <c r="F122" s="4"/>
    </row>
    <row r="123" spans="4:6" ht="14">
      <c r="D123" s="4"/>
      <c r="F123" s="4"/>
    </row>
    <row r="124" spans="4:6" ht="14">
      <c r="D124" s="4"/>
      <c r="F124" s="4"/>
    </row>
    <row r="125" spans="4:6" ht="14">
      <c r="D125" s="4"/>
      <c r="F125" s="4"/>
    </row>
    <row r="126" spans="4:6" ht="14">
      <c r="D126" s="4"/>
      <c r="F126" s="4"/>
    </row>
    <row r="127" spans="4:6" ht="14">
      <c r="D127" s="4"/>
      <c r="F127" s="4"/>
    </row>
    <row r="128" spans="4:6" ht="14">
      <c r="D128" s="4"/>
      <c r="F128" s="4"/>
    </row>
    <row r="129" spans="4:6" ht="14">
      <c r="D129" s="4"/>
      <c r="F129" s="4"/>
    </row>
    <row r="130" spans="4:6" ht="14">
      <c r="D130" s="4"/>
      <c r="F130" s="4"/>
    </row>
    <row r="131" spans="4:6" ht="14">
      <c r="D131" s="4"/>
      <c r="F131" s="4"/>
    </row>
    <row r="132" spans="4:6" ht="14">
      <c r="D132" s="4"/>
      <c r="F132" s="4"/>
    </row>
    <row r="133" spans="4:6" ht="14">
      <c r="D133" s="4"/>
      <c r="F133" s="4"/>
    </row>
    <row r="134" spans="4:6" ht="14">
      <c r="D134" s="4"/>
      <c r="F134" s="4"/>
    </row>
    <row r="135" spans="4:6" ht="14">
      <c r="D135" s="4"/>
      <c r="F135" s="4"/>
    </row>
    <row r="136" spans="4:6" ht="14">
      <c r="D136" s="4"/>
      <c r="F136" s="4"/>
    </row>
    <row r="137" spans="4:6" ht="14">
      <c r="D137" s="4"/>
      <c r="F137" s="4"/>
    </row>
    <row r="138" spans="4:6" ht="14">
      <c r="D138" s="4"/>
      <c r="F138" s="4"/>
    </row>
    <row r="139" spans="4:6" ht="14">
      <c r="D139" s="4"/>
      <c r="F139" s="4"/>
    </row>
    <row r="140" spans="4:6" ht="14">
      <c r="D140" s="4"/>
      <c r="F140" s="4"/>
    </row>
    <row r="141" spans="4:6" ht="14">
      <c r="D141" s="4"/>
      <c r="F141" s="4"/>
    </row>
    <row r="142" spans="4:6" ht="14">
      <c r="D142" s="4"/>
      <c r="F142" s="4"/>
    </row>
    <row r="143" spans="4:6" ht="14">
      <c r="D143" s="4"/>
      <c r="F143" s="4"/>
    </row>
    <row r="144" spans="4:6" ht="14">
      <c r="D144" s="4"/>
      <c r="F144" s="4"/>
    </row>
    <row r="145" spans="4:6" ht="14">
      <c r="D145" s="4"/>
      <c r="F145" s="4"/>
    </row>
    <row r="146" spans="4:6" ht="14">
      <c r="D146" s="4"/>
      <c r="F146" s="4"/>
    </row>
    <row r="147" spans="4:6" ht="14">
      <c r="D147" s="4"/>
      <c r="F147" s="4"/>
    </row>
    <row r="148" spans="4:6" ht="14">
      <c r="D148" s="4"/>
      <c r="F148" s="4"/>
    </row>
    <row r="149" spans="4:6" ht="14">
      <c r="D149" s="4"/>
      <c r="F149" s="4"/>
    </row>
    <row r="150" spans="4:6" ht="14">
      <c r="D150" s="4"/>
      <c r="F150" s="4"/>
    </row>
    <row r="151" spans="4:6" ht="14">
      <c r="D151" s="4"/>
      <c r="F151" s="4"/>
    </row>
    <row r="152" spans="4:6" ht="14">
      <c r="D152" s="4"/>
      <c r="F152" s="4"/>
    </row>
    <row r="153" spans="4:6" ht="14">
      <c r="D153" s="4"/>
      <c r="F153" s="4"/>
    </row>
    <row r="154" spans="4:6" ht="14">
      <c r="D154" s="4"/>
      <c r="F154" s="4"/>
    </row>
    <row r="155" spans="4:6" ht="14">
      <c r="D155" s="4"/>
      <c r="F155" s="4"/>
    </row>
    <row r="156" spans="4:6" ht="14">
      <c r="D156" s="4"/>
      <c r="F156" s="4"/>
    </row>
    <row r="157" spans="4:6" ht="14">
      <c r="D157" s="4"/>
      <c r="F157" s="4"/>
    </row>
    <row r="158" spans="4:6" ht="14">
      <c r="D158" s="4"/>
      <c r="F158" s="4"/>
    </row>
    <row r="159" spans="4:6" ht="14">
      <c r="D159" s="4"/>
      <c r="F159" s="4"/>
    </row>
    <row r="160" spans="4:6" ht="14">
      <c r="D160" s="4"/>
      <c r="F160" s="4"/>
    </row>
    <row r="161" spans="4:6" ht="14">
      <c r="D161" s="4"/>
      <c r="F161" s="4"/>
    </row>
    <row r="162" spans="4:6" ht="14">
      <c r="D162" s="4"/>
      <c r="F162" s="4"/>
    </row>
    <row r="163" spans="4:6" ht="14">
      <c r="D163" s="4"/>
      <c r="F163" s="4"/>
    </row>
    <row r="164" spans="4:6" ht="14">
      <c r="D164" s="4"/>
      <c r="F164" s="4"/>
    </row>
    <row r="165" spans="4:6" ht="14">
      <c r="D165" s="4"/>
      <c r="F165" s="4"/>
    </row>
    <row r="166" spans="4:6" ht="14">
      <c r="D166" s="4"/>
      <c r="F166" s="4"/>
    </row>
    <row r="167" spans="4:6" ht="14">
      <c r="D167" s="4"/>
      <c r="F167" s="4"/>
    </row>
    <row r="168" spans="4:6" ht="14">
      <c r="D168" s="4"/>
      <c r="F168" s="4"/>
    </row>
    <row r="169" spans="4:6" ht="14">
      <c r="D169" s="4"/>
      <c r="F169" s="4"/>
    </row>
    <row r="170" spans="4:6" ht="14">
      <c r="D170" s="4"/>
      <c r="F170" s="4"/>
    </row>
    <row r="171" spans="4:6" ht="14">
      <c r="D171" s="4"/>
      <c r="F171" s="4"/>
    </row>
    <row r="172" spans="4:6" ht="14">
      <c r="D172" s="4"/>
      <c r="F172" s="4"/>
    </row>
    <row r="173" spans="4:6" ht="14">
      <c r="D173" s="4"/>
      <c r="F173" s="4"/>
    </row>
    <row r="174" spans="4:6" ht="14">
      <c r="D174" s="4"/>
      <c r="F174" s="4"/>
    </row>
    <row r="175" spans="4:6" ht="14">
      <c r="D175" s="4"/>
      <c r="F175" s="4"/>
    </row>
    <row r="176" spans="4:6" ht="14">
      <c r="D176" s="4"/>
      <c r="F176" s="4"/>
    </row>
    <row r="177" spans="4:6" ht="14">
      <c r="D177" s="4"/>
      <c r="F177" s="4"/>
    </row>
    <row r="178" spans="4:6" ht="14">
      <c r="D178" s="4"/>
      <c r="F178" s="4"/>
    </row>
    <row r="179" spans="4:6" ht="14">
      <c r="D179" s="4"/>
      <c r="F179" s="4"/>
    </row>
    <row r="180" spans="4:6" ht="14">
      <c r="D180" s="4"/>
      <c r="F180" s="4"/>
    </row>
    <row r="181" spans="4:6" ht="14">
      <c r="D181" s="4"/>
      <c r="F181" s="4"/>
    </row>
    <row r="182" spans="4:6" ht="14">
      <c r="D182" s="4"/>
      <c r="F182" s="4"/>
    </row>
    <row r="183" spans="4:6" ht="14">
      <c r="D183" s="4"/>
      <c r="F183" s="4"/>
    </row>
    <row r="184" spans="4:6" ht="14">
      <c r="D184" s="4"/>
      <c r="F184" s="4"/>
    </row>
    <row r="185" spans="4:6" ht="14">
      <c r="D185" s="4"/>
      <c r="F185" s="4"/>
    </row>
    <row r="186" spans="4:6" ht="14">
      <c r="D186" s="4"/>
      <c r="F186" s="4"/>
    </row>
    <row r="187" spans="4:6" ht="14">
      <c r="D187" s="4"/>
      <c r="F187" s="4"/>
    </row>
    <row r="188" spans="4:6" ht="14">
      <c r="D188" s="4"/>
      <c r="F188" s="4"/>
    </row>
    <row r="189" spans="4:6" ht="14">
      <c r="D189" s="4"/>
      <c r="F189" s="4"/>
    </row>
    <row r="190" spans="4:6" ht="14">
      <c r="D190" s="4"/>
      <c r="F190" s="4"/>
    </row>
    <row r="191" spans="4:6" ht="14">
      <c r="D191" s="4"/>
      <c r="F191" s="4"/>
    </row>
    <row r="192" spans="4:6" ht="14">
      <c r="D192" s="4"/>
      <c r="F192" s="4"/>
    </row>
    <row r="193" spans="4:6" ht="14">
      <c r="D193" s="4"/>
      <c r="F193" s="4"/>
    </row>
    <row r="194" spans="4:6" ht="14">
      <c r="D194" s="4"/>
      <c r="F194" s="4"/>
    </row>
    <row r="195" spans="4:6" ht="14">
      <c r="D195" s="4"/>
      <c r="F195" s="4"/>
    </row>
    <row r="196" spans="4:6" ht="14">
      <c r="D196" s="4"/>
      <c r="F196" s="4"/>
    </row>
    <row r="197" spans="4:6" ht="14">
      <c r="D197" s="4"/>
      <c r="F197" s="4"/>
    </row>
    <row r="198" spans="4:6" ht="14">
      <c r="D198" s="4"/>
      <c r="F198" s="4"/>
    </row>
    <row r="199" spans="4:6" ht="14">
      <c r="D199" s="4"/>
      <c r="F199" s="4"/>
    </row>
    <row r="200" spans="4:6" ht="14">
      <c r="D200" s="4"/>
      <c r="F200" s="4"/>
    </row>
    <row r="201" spans="4:6" ht="14">
      <c r="D201" s="4"/>
      <c r="F201" s="4"/>
    </row>
    <row r="202" spans="4:6" ht="14">
      <c r="D202" s="4"/>
      <c r="F202" s="4"/>
    </row>
    <row r="203" spans="4:6" ht="14">
      <c r="D203" s="4"/>
      <c r="F203" s="4"/>
    </row>
    <row r="204" spans="4:6" ht="14">
      <c r="D204" s="4"/>
      <c r="F204" s="4"/>
    </row>
    <row r="205" spans="4:6" ht="14">
      <c r="D205" s="4"/>
      <c r="F205" s="4"/>
    </row>
    <row r="206" spans="4:6" ht="14">
      <c r="D206" s="4"/>
      <c r="F206" s="4"/>
    </row>
    <row r="207" spans="4:6" ht="14">
      <c r="D207" s="4"/>
      <c r="F207" s="4"/>
    </row>
    <row r="208" spans="4:6" ht="14">
      <c r="D208" s="4"/>
      <c r="F208" s="4"/>
    </row>
    <row r="209" spans="4:6" ht="14">
      <c r="D209" s="4"/>
      <c r="F209" s="4"/>
    </row>
    <row r="210" spans="4:6" ht="14">
      <c r="D210" s="4"/>
      <c r="F210" s="4"/>
    </row>
    <row r="211" spans="4:6" ht="14">
      <c r="D211" s="4"/>
      <c r="F211" s="4"/>
    </row>
    <row r="212" spans="4:6" ht="14">
      <c r="D212" s="4"/>
      <c r="F212" s="4"/>
    </row>
    <row r="213" spans="4:6" ht="14">
      <c r="D213" s="4"/>
      <c r="F213" s="4"/>
    </row>
    <row r="214" spans="4:6" ht="14">
      <c r="D214" s="4"/>
      <c r="F214" s="4"/>
    </row>
    <row r="215" spans="4:6" ht="14">
      <c r="D215" s="4"/>
      <c r="F215" s="4"/>
    </row>
    <row r="216" spans="4:6" ht="14">
      <c r="D216" s="4"/>
      <c r="F216" s="4"/>
    </row>
    <row r="217" spans="4:6" ht="14">
      <c r="D217" s="4"/>
      <c r="F217" s="4"/>
    </row>
    <row r="218" spans="4:6" ht="14">
      <c r="D218" s="4"/>
      <c r="F218" s="4"/>
    </row>
    <row r="219" spans="4:6" ht="14">
      <c r="D219" s="4"/>
      <c r="F219" s="4"/>
    </row>
    <row r="220" spans="4:6" ht="14">
      <c r="D220" s="4"/>
      <c r="F220" s="4"/>
    </row>
    <row r="221" spans="4:6" ht="14">
      <c r="D221" s="4"/>
      <c r="F221" s="4"/>
    </row>
    <row r="222" spans="4:6" ht="14">
      <c r="D222" s="4"/>
      <c r="F222" s="4"/>
    </row>
    <row r="223" spans="4:6" ht="14">
      <c r="D223" s="4"/>
      <c r="F223" s="4"/>
    </row>
    <row r="224" spans="4:6" ht="14">
      <c r="D224" s="4"/>
      <c r="F224" s="4"/>
    </row>
    <row r="225" spans="4:6" ht="14">
      <c r="D225" s="4"/>
      <c r="F225" s="4"/>
    </row>
    <row r="226" spans="4:6" ht="14">
      <c r="D226" s="4"/>
      <c r="F226" s="4"/>
    </row>
    <row r="227" spans="4:6" ht="14">
      <c r="D227" s="4"/>
      <c r="F227" s="4"/>
    </row>
    <row r="228" spans="4:6" ht="14">
      <c r="D228" s="4"/>
      <c r="F228" s="4"/>
    </row>
    <row r="229" spans="4:6" ht="14">
      <c r="D229" s="4"/>
      <c r="F229" s="4"/>
    </row>
    <row r="230" spans="4:6" ht="14">
      <c r="D230" s="4"/>
      <c r="F230" s="4"/>
    </row>
    <row r="231" spans="4:6" ht="14">
      <c r="D231" s="4"/>
      <c r="F231" s="4"/>
    </row>
    <row r="232" spans="4:6" ht="14">
      <c r="D232" s="4"/>
      <c r="F232" s="4"/>
    </row>
    <row r="233" spans="4:6" ht="14">
      <c r="D233" s="4"/>
      <c r="F233" s="4"/>
    </row>
    <row r="234" spans="4:6" ht="14">
      <c r="D234" s="4"/>
      <c r="F234" s="4"/>
    </row>
    <row r="235" spans="4:6" ht="14">
      <c r="D235" s="4"/>
      <c r="F235" s="4"/>
    </row>
    <row r="236" spans="4:6" ht="14">
      <c r="D236" s="4"/>
      <c r="F236" s="4"/>
    </row>
    <row r="237" spans="4:6" ht="14">
      <c r="D237" s="4"/>
      <c r="F237" s="4"/>
    </row>
    <row r="238" spans="4:6" ht="14">
      <c r="D238" s="4"/>
      <c r="F238" s="4"/>
    </row>
    <row r="239" spans="4:6" ht="14">
      <c r="D239" s="4"/>
      <c r="F239" s="4"/>
    </row>
    <row r="240" spans="4:6" ht="14">
      <c r="D240" s="4"/>
      <c r="F240" s="4"/>
    </row>
    <row r="241" spans="4:6" ht="14">
      <c r="D241" s="4"/>
      <c r="F241" s="4"/>
    </row>
    <row r="242" spans="4:6" ht="14">
      <c r="D242" s="4"/>
      <c r="F242" s="4"/>
    </row>
    <row r="243" spans="4:6" ht="14">
      <c r="D243" s="4"/>
      <c r="F243" s="4"/>
    </row>
    <row r="244" spans="4:6" ht="14">
      <c r="D244" s="4"/>
      <c r="F244" s="4"/>
    </row>
    <row r="245" spans="4:6" ht="14">
      <c r="D245" s="4"/>
      <c r="F245" s="4"/>
    </row>
    <row r="246" spans="4:6" ht="14">
      <c r="D246" s="4"/>
      <c r="F246" s="4"/>
    </row>
    <row r="247" spans="4:6" ht="14">
      <c r="D247" s="4"/>
      <c r="F247" s="4"/>
    </row>
    <row r="248" spans="4:6" ht="14">
      <c r="D248" s="4"/>
      <c r="F248" s="4"/>
    </row>
    <row r="249" spans="4:6" ht="14">
      <c r="D249" s="4"/>
      <c r="F249" s="4"/>
    </row>
    <row r="250" spans="4:6" ht="14">
      <c r="D250" s="4"/>
      <c r="F250" s="4"/>
    </row>
    <row r="251" spans="4:6" ht="14">
      <c r="D251" s="4"/>
      <c r="F251" s="4"/>
    </row>
    <row r="252" spans="4:6" ht="14">
      <c r="D252" s="4"/>
      <c r="F252" s="4"/>
    </row>
    <row r="253" spans="4:6" ht="14">
      <c r="D253" s="4"/>
      <c r="F253" s="4"/>
    </row>
    <row r="254" spans="4:6" ht="14">
      <c r="D254" s="4"/>
      <c r="F254" s="4"/>
    </row>
    <row r="255" spans="4:6" ht="14">
      <c r="D255" s="4"/>
      <c r="F255" s="4"/>
    </row>
    <row r="256" spans="4:6" ht="14">
      <c r="D256" s="4"/>
      <c r="F256" s="4"/>
    </row>
    <row r="257" spans="4:6" ht="14">
      <c r="D257" s="4"/>
      <c r="F257" s="4"/>
    </row>
    <row r="258" spans="4:6" ht="14">
      <c r="D258" s="4"/>
      <c r="F258" s="4"/>
    </row>
    <row r="259" spans="4:6" ht="14">
      <c r="D259" s="4"/>
      <c r="F259" s="4"/>
    </row>
    <row r="260" spans="4:6" ht="14">
      <c r="D260" s="4"/>
      <c r="F260" s="4"/>
    </row>
    <row r="261" spans="4:6" ht="14">
      <c r="D261" s="4"/>
      <c r="F261" s="4"/>
    </row>
    <row r="262" spans="4:6" ht="14">
      <c r="D262" s="4"/>
      <c r="F262" s="4"/>
    </row>
    <row r="263" spans="4:6" ht="14">
      <c r="D263" s="4"/>
      <c r="F263" s="4"/>
    </row>
    <row r="264" spans="4:6" ht="14">
      <c r="D264" s="4"/>
      <c r="F264" s="4"/>
    </row>
    <row r="265" spans="4:6" ht="14">
      <c r="D265" s="4"/>
      <c r="F265" s="4"/>
    </row>
    <row r="266" spans="4:6" ht="14">
      <c r="D266" s="4"/>
      <c r="F266" s="4"/>
    </row>
    <row r="267" spans="4:6" ht="14">
      <c r="D267" s="4"/>
      <c r="F267" s="4"/>
    </row>
    <row r="268" spans="4:6" ht="14">
      <c r="D268" s="4"/>
      <c r="F268" s="4"/>
    </row>
    <row r="269" spans="4:6" ht="14">
      <c r="D269" s="4"/>
      <c r="F269" s="4"/>
    </row>
    <row r="270" spans="4:6" ht="14">
      <c r="D270" s="4"/>
      <c r="F270" s="4"/>
    </row>
    <row r="271" spans="4:6" ht="14">
      <c r="D271" s="4"/>
      <c r="F271" s="4"/>
    </row>
    <row r="272" spans="4:6" ht="14">
      <c r="D272" s="4"/>
      <c r="F272" s="4"/>
    </row>
    <row r="273" spans="4:6" ht="14">
      <c r="D273" s="4"/>
      <c r="F273" s="4"/>
    </row>
    <row r="274" spans="4:6" ht="14">
      <c r="D274" s="4"/>
      <c r="F274" s="4"/>
    </row>
    <row r="275" spans="4:6" ht="14">
      <c r="D275" s="4"/>
      <c r="F275" s="4"/>
    </row>
    <row r="276" spans="4:6" ht="14">
      <c r="D276" s="4"/>
      <c r="F276" s="4"/>
    </row>
    <row r="277" spans="4:6" ht="14">
      <c r="D277" s="4"/>
      <c r="F277" s="4"/>
    </row>
    <row r="278" spans="4:6" ht="14">
      <c r="D278" s="4"/>
      <c r="F278" s="4"/>
    </row>
    <row r="279" spans="4:6" ht="14">
      <c r="D279" s="4"/>
      <c r="F279" s="4"/>
    </row>
    <row r="280" spans="4:6" ht="14">
      <c r="D280" s="4"/>
      <c r="F280" s="4"/>
    </row>
    <row r="281" spans="4:6" ht="14">
      <c r="D281" s="4"/>
      <c r="F281" s="4"/>
    </row>
    <row r="282" spans="4:6" ht="14">
      <c r="D282" s="4"/>
      <c r="F282" s="4"/>
    </row>
    <row r="283" spans="4:6" ht="14">
      <c r="D283" s="4"/>
      <c r="F283" s="4"/>
    </row>
    <row r="284" spans="4:6" ht="14">
      <c r="D284" s="4"/>
      <c r="F284" s="4"/>
    </row>
    <row r="285" spans="4:6" ht="14">
      <c r="D285" s="4"/>
      <c r="F285" s="4"/>
    </row>
    <row r="286" spans="4:6" ht="14">
      <c r="D286" s="4"/>
      <c r="F286" s="4"/>
    </row>
    <row r="287" spans="4:6" ht="14">
      <c r="D287" s="4"/>
      <c r="F287" s="4"/>
    </row>
    <row r="288" spans="4:6" ht="14">
      <c r="D288" s="4"/>
      <c r="F288" s="4"/>
    </row>
    <row r="289" spans="4:6" ht="14">
      <c r="D289" s="4"/>
      <c r="F289" s="4"/>
    </row>
    <row r="290" spans="4:6" ht="14">
      <c r="D290" s="4"/>
      <c r="F290" s="4"/>
    </row>
    <row r="291" spans="4:6" ht="14">
      <c r="D291" s="4"/>
      <c r="F291" s="4"/>
    </row>
    <row r="292" spans="4:6" ht="14">
      <c r="D292" s="4"/>
      <c r="F292" s="4"/>
    </row>
    <row r="293" spans="4:6" ht="14">
      <c r="D293" s="4"/>
      <c r="F293" s="4"/>
    </row>
    <row r="294" spans="4:6" ht="14">
      <c r="D294" s="4"/>
      <c r="F294" s="4"/>
    </row>
    <row r="295" spans="4:6" ht="14">
      <c r="D295" s="4"/>
      <c r="F295" s="4"/>
    </row>
    <row r="296" spans="4:6" ht="14">
      <c r="D296" s="4"/>
      <c r="F296" s="4"/>
    </row>
    <row r="297" spans="4:6" ht="14">
      <c r="D297" s="4"/>
      <c r="F297" s="4"/>
    </row>
    <row r="298" spans="4:6" ht="14">
      <c r="D298" s="4"/>
      <c r="F298" s="4"/>
    </row>
    <row r="299" spans="4:6" ht="14">
      <c r="D299" s="4"/>
      <c r="F299" s="4"/>
    </row>
    <row r="300" spans="4:6" ht="14">
      <c r="D300" s="4"/>
      <c r="F300" s="4"/>
    </row>
    <row r="301" spans="4:6" ht="14">
      <c r="D301" s="4"/>
      <c r="F301" s="4"/>
    </row>
    <row r="302" spans="4:6" ht="14">
      <c r="D302" s="4"/>
      <c r="F302" s="4"/>
    </row>
    <row r="303" spans="4:6" ht="14">
      <c r="D303" s="4"/>
      <c r="F303" s="4"/>
    </row>
    <row r="304" spans="4:6" ht="14">
      <c r="D304" s="4"/>
      <c r="F304" s="4"/>
    </row>
    <row r="305" spans="4:6" ht="14">
      <c r="D305" s="4"/>
      <c r="F305" s="4"/>
    </row>
    <row r="306" spans="4:6" ht="14">
      <c r="D306" s="4"/>
      <c r="F306" s="4"/>
    </row>
    <row r="307" spans="4:6" ht="14">
      <c r="D307" s="4"/>
      <c r="F307" s="4"/>
    </row>
    <row r="308" spans="4:6" ht="14">
      <c r="D308" s="4"/>
      <c r="F308" s="4"/>
    </row>
    <row r="309" spans="4:6" ht="14">
      <c r="D309" s="4"/>
      <c r="F309" s="4"/>
    </row>
    <row r="310" spans="4:6" ht="14">
      <c r="D310" s="4"/>
      <c r="F310" s="4"/>
    </row>
    <row r="311" spans="4:6" ht="14">
      <c r="D311" s="4"/>
      <c r="F311" s="4"/>
    </row>
    <row r="312" spans="4:6" ht="14">
      <c r="D312" s="4"/>
      <c r="F312" s="4"/>
    </row>
    <row r="313" spans="4:6" ht="14">
      <c r="D313" s="4"/>
      <c r="F313" s="4"/>
    </row>
    <row r="314" spans="4:6" ht="14">
      <c r="D314" s="4"/>
      <c r="F314" s="4"/>
    </row>
    <row r="315" spans="4:6" ht="14">
      <c r="D315" s="4"/>
      <c r="F315" s="4"/>
    </row>
    <row r="316" spans="4:6" ht="14">
      <c r="D316" s="4"/>
      <c r="F316" s="4"/>
    </row>
    <row r="317" spans="4:6" ht="14">
      <c r="D317" s="4"/>
      <c r="F317" s="4"/>
    </row>
    <row r="318" spans="4:6" ht="14">
      <c r="D318" s="4"/>
      <c r="F318" s="4"/>
    </row>
    <row r="319" spans="4:6" ht="14">
      <c r="D319" s="4"/>
      <c r="F319" s="4"/>
    </row>
    <row r="320" spans="4:6" ht="14">
      <c r="D320" s="4"/>
      <c r="F320" s="4"/>
    </row>
    <row r="321" spans="4:6" ht="14">
      <c r="D321" s="4"/>
      <c r="F321" s="4"/>
    </row>
    <row r="322" spans="4:6" ht="14">
      <c r="D322" s="4"/>
      <c r="F322" s="4"/>
    </row>
    <row r="323" spans="4:6" ht="14">
      <c r="D323" s="4"/>
      <c r="F323" s="4"/>
    </row>
    <row r="324" spans="4:6" ht="14">
      <c r="D324" s="4"/>
      <c r="F324" s="4"/>
    </row>
    <row r="325" spans="4:6" ht="14">
      <c r="D325" s="4"/>
      <c r="F325" s="4"/>
    </row>
    <row r="326" spans="4:6" ht="14">
      <c r="D326" s="4"/>
      <c r="F326" s="4"/>
    </row>
    <row r="327" spans="4:6" ht="14">
      <c r="D327" s="4"/>
      <c r="F327" s="4"/>
    </row>
    <row r="328" spans="4:6" ht="14">
      <c r="D328" s="4"/>
      <c r="F328" s="4"/>
    </row>
    <row r="329" spans="4:6" ht="14">
      <c r="D329" s="4"/>
      <c r="F329" s="4"/>
    </row>
    <row r="330" spans="4:6" ht="14">
      <c r="D330" s="4"/>
      <c r="F330" s="4"/>
    </row>
    <row r="331" spans="4:6" ht="14">
      <c r="D331" s="4"/>
      <c r="F331" s="4"/>
    </row>
    <row r="332" spans="4:6" ht="14">
      <c r="D332" s="4"/>
      <c r="F332" s="4"/>
    </row>
    <row r="333" spans="4:6" ht="14">
      <c r="D333" s="4"/>
      <c r="F333" s="4"/>
    </row>
    <row r="334" spans="4:6" ht="14">
      <c r="D334" s="4"/>
      <c r="F334" s="4"/>
    </row>
    <row r="335" spans="4:6" ht="14">
      <c r="D335" s="4"/>
      <c r="F335" s="4"/>
    </row>
    <row r="336" spans="4:6" ht="14">
      <c r="D336" s="4"/>
      <c r="F336" s="4"/>
    </row>
    <row r="337" spans="4:6" ht="14">
      <c r="D337" s="4"/>
      <c r="F337" s="4"/>
    </row>
    <row r="338" spans="4:6" ht="14">
      <c r="D338" s="4"/>
      <c r="F338" s="4"/>
    </row>
    <row r="339" spans="4:6" ht="14">
      <c r="D339" s="4"/>
      <c r="F339" s="4"/>
    </row>
    <row r="340" spans="4:6" ht="14">
      <c r="D340" s="4"/>
      <c r="F340" s="4"/>
    </row>
    <row r="341" spans="4:6" ht="14">
      <c r="D341" s="4"/>
      <c r="F341" s="4"/>
    </row>
    <row r="342" spans="4:6" ht="14">
      <c r="D342" s="4"/>
      <c r="F342" s="4"/>
    </row>
    <row r="343" spans="4:6" ht="14">
      <c r="D343" s="4"/>
      <c r="F343" s="4"/>
    </row>
    <row r="344" spans="4:6" ht="14">
      <c r="D344" s="4"/>
      <c r="F344" s="4"/>
    </row>
    <row r="345" spans="4:6" ht="14">
      <c r="D345" s="4"/>
      <c r="F345" s="4"/>
    </row>
    <row r="346" spans="4:6" ht="14">
      <c r="D346" s="4"/>
      <c r="F346" s="4"/>
    </row>
    <row r="347" spans="4:6" ht="14">
      <c r="D347" s="4"/>
      <c r="F347" s="4"/>
    </row>
    <row r="348" spans="4:6" ht="14">
      <c r="D348" s="4"/>
      <c r="F348" s="4"/>
    </row>
    <row r="349" spans="4:6" ht="14">
      <c r="D349" s="4"/>
      <c r="F349" s="4"/>
    </row>
    <row r="350" spans="4:6" ht="14">
      <c r="D350" s="4"/>
      <c r="F350" s="4"/>
    </row>
    <row r="351" spans="4:6" ht="14">
      <c r="D351" s="4"/>
      <c r="F351" s="4"/>
    </row>
    <row r="352" spans="4:6" ht="14">
      <c r="D352" s="4"/>
      <c r="F352" s="4"/>
    </row>
    <row r="353" spans="4:6" ht="14">
      <c r="D353" s="4"/>
      <c r="F353" s="4"/>
    </row>
    <row r="354" spans="4:6" ht="14">
      <c r="D354" s="4"/>
      <c r="F354" s="4"/>
    </row>
    <row r="355" spans="4:6" ht="14">
      <c r="D355" s="4"/>
      <c r="F355" s="4"/>
    </row>
    <row r="356" spans="4:6" ht="14">
      <c r="D356" s="4"/>
      <c r="F356" s="4"/>
    </row>
    <row r="357" spans="4:6" ht="14">
      <c r="D357" s="4"/>
      <c r="F357" s="4"/>
    </row>
    <row r="358" spans="4:6" ht="14">
      <c r="D358" s="4"/>
      <c r="F358" s="4"/>
    </row>
    <row r="359" spans="4:6" ht="14">
      <c r="D359" s="4"/>
      <c r="F359" s="4"/>
    </row>
    <row r="360" spans="4:6" ht="14">
      <c r="D360" s="4"/>
      <c r="F360" s="4"/>
    </row>
    <row r="361" spans="4:6" ht="14">
      <c r="D361" s="4"/>
      <c r="F361" s="4"/>
    </row>
    <row r="362" spans="4:6" ht="14">
      <c r="D362" s="4"/>
      <c r="F362" s="4"/>
    </row>
    <row r="363" spans="4:6" ht="14">
      <c r="D363" s="4"/>
      <c r="F363" s="4"/>
    </row>
    <row r="364" spans="4:6" ht="14">
      <c r="D364" s="4"/>
      <c r="F364" s="4"/>
    </row>
    <row r="365" spans="4:6" ht="14">
      <c r="D365" s="4"/>
      <c r="F365" s="4"/>
    </row>
    <row r="366" spans="4:6" ht="14">
      <c r="D366" s="4"/>
      <c r="F366" s="4"/>
    </row>
    <row r="367" spans="4:6" ht="14">
      <c r="D367" s="4"/>
      <c r="F367" s="4"/>
    </row>
    <row r="368" spans="4:6" ht="14">
      <c r="D368" s="4"/>
      <c r="F368" s="4"/>
    </row>
    <row r="369" spans="4:6" ht="14">
      <c r="D369" s="4"/>
      <c r="F369" s="4"/>
    </row>
    <row r="370" spans="4:6" ht="14">
      <c r="D370" s="4"/>
      <c r="F370" s="4"/>
    </row>
    <row r="371" spans="4:6" ht="14">
      <c r="D371" s="4"/>
      <c r="F371" s="4"/>
    </row>
    <row r="372" spans="4:6" ht="14">
      <c r="D372" s="4"/>
      <c r="F372" s="4"/>
    </row>
    <row r="373" spans="4:6" ht="14">
      <c r="D373" s="4"/>
      <c r="F373" s="4"/>
    </row>
    <row r="374" spans="4:6" ht="14">
      <c r="D374" s="4"/>
      <c r="F374" s="4"/>
    </row>
    <row r="375" spans="4:6" ht="14">
      <c r="D375" s="4"/>
      <c r="F375" s="4"/>
    </row>
    <row r="376" spans="4:6" ht="14">
      <c r="D376" s="4"/>
      <c r="F376" s="4"/>
    </row>
    <row r="377" spans="4:6" ht="14">
      <c r="D377" s="4"/>
      <c r="F377" s="4"/>
    </row>
    <row r="378" spans="4:6" ht="14">
      <c r="D378" s="4"/>
      <c r="F378" s="4"/>
    </row>
    <row r="379" spans="4:6" ht="14">
      <c r="D379" s="4"/>
      <c r="F379" s="4"/>
    </row>
    <row r="380" spans="4:6" ht="14">
      <c r="D380" s="4"/>
      <c r="F380" s="4"/>
    </row>
    <row r="381" spans="4:6" ht="14">
      <c r="D381" s="4"/>
      <c r="F381" s="4"/>
    </row>
    <row r="382" spans="4:6" ht="14">
      <c r="D382" s="4"/>
      <c r="F382" s="4"/>
    </row>
    <row r="383" spans="4:6" ht="14">
      <c r="D383" s="4"/>
      <c r="F383" s="4"/>
    </row>
    <row r="384" spans="4:6" ht="14">
      <c r="D384" s="4"/>
      <c r="F384" s="4"/>
    </row>
    <row r="385" spans="4:6" ht="14">
      <c r="D385" s="4"/>
      <c r="F385" s="4"/>
    </row>
    <row r="386" spans="4:6" ht="14">
      <c r="D386" s="4"/>
      <c r="F386" s="4"/>
    </row>
    <row r="387" spans="4:6" ht="14">
      <c r="D387" s="4"/>
      <c r="F387" s="4"/>
    </row>
    <row r="388" spans="4:6" ht="14">
      <c r="D388" s="4"/>
      <c r="F388" s="4"/>
    </row>
    <row r="389" spans="4:6" ht="14">
      <c r="D389" s="4"/>
      <c r="F389" s="4"/>
    </row>
    <row r="390" spans="4:6" ht="14">
      <c r="D390" s="4"/>
      <c r="F390" s="4"/>
    </row>
    <row r="391" spans="4:6" ht="14">
      <c r="D391" s="4"/>
      <c r="F391" s="4"/>
    </row>
    <row r="392" spans="4:6" ht="14">
      <c r="D392" s="4"/>
      <c r="F392" s="4"/>
    </row>
    <row r="393" spans="4:6" ht="14">
      <c r="D393" s="4"/>
      <c r="F393" s="4"/>
    </row>
    <row r="394" spans="4:6" ht="14">
      <c r="D394" s="4"/>
      <c r="F394" s="4"/>
    </row>
    <row r="395" spans="4:6" ht="14">
      <c r="D395" s="4"/>
      <c r="F395" s="4"/>
    </row>
    <row r="396" spans="4:6" ht="14">
      <c r="D396" s="4"/>
      <c r="F396" s="4"/>
    </row>
    <row r="397" spans="4:6" ht="14">
      <c r="D397" s="4"/>
      <c r="F397" s="4"/>
    </row>
    <row r="398" spans="4:6" ht="14">
      <c r="D398" s="4"/>
      <c r="F398" s="4"/>
    </row>
    <row r="399" spans="4:6" ht="14">
      <c r="D399" s="4"/>
      <c r="F399" s="4"/>
    </row>
    <row r="400" spans="4:6" ht="14">
      <c r="D400" s="4"/>
      <c r="F400" s="4"/>
    </row>
    <row r="401" spans="4:6" ht="14">
      <c r="D401" s="4"/>
      <c r="F401" s="4"/>
    </row>
    <row r="402" spans="4:6" ht="14">
      <c r="D402" s="4"/>
      <c r="F402" s="4"/>
    </row>
    <row r="403" spans="4:6" ht="14">
      <c r="D403" s="4"/>
      <c r="F403" s="4"/>
    </row>
    <row r="404" spans="4:6" ht="14">
      <c r="D404" s="4"/>
      <c r="F404" s="4"/>
    </row>
    <row r="405" spans="4:6" ht="14">
      <c r="D405" s="4"/>
      <c r="F405" s="4"/>
    </row>
    <row r="406" spans="4:6" ht="14">
      <c r="D406" s="4"/>
      <c r="F406" s="4"/>
    </row>
    <row r="407" spans="4:6" ht="14">
      <c r="D407" s="4"/>
      <c r="F407" s="4"/>
    </row>
    <row r="408" spans="4:6" ht="14">
      <c r="D408" s="4"/>
      <c r="F408" s="4"/>
    </row>
    <row r="409" spans="4:6" ht="14">
      <c r="D409" s="4"/>
      <c r="F409" s="4"/>
    </row>
    <row r="410" spans="4:6" ht="14">
      <c r="D410" s="4"/>
      <c r="F410" s="4"/>
    </row>
    <row r="411" spans="4:6" ht="14">
      <c r="D411" s="4"/>
      <c r="F411" s="4"/>
    </row>
    <row r="412" spans="4:6" ht="14">
      <c r="D412" s="4"/>
      <c r="F412" s="4"/>
    </row>
    <row r="413" spans="4:6" ht="14">
      <c r="D413" s="4"/>
      <c r="F413" s="4"/>
    </row>
    <row r="414" spans="4:6" ht="14">
      <c r="D414" s="4"/>
      <c r="F414" s="4"/>
    </row>
    <row r="415" spans="4:6" ht="14">
      <c r="D415" s="4"/>
      <c r="F415" s="4"/>
    </row>
    <row r="416" spans="4:6" ht="14">
      <c r="D416" s="4"/>
      <c r="F416" s="4"/>
    </row>
    <row r="417" spans="4:6" ht="14">
      <c r="D417" s="4"/>
      <c r="F417" s="4"/>
    </row>
    <row r="418" spans="4:6" ht="14">
      <c r="D418" s="4"/>
      <c r="F418" s="4"/>
    </row>
    <row r="419" spans="4:6" ht="14">
      <c r="D419" s="4"/>
      <c r="F419" s="4"/>
    </row>
    <row r="420" spans="4:6" ht="14">
      <c r="D420" s="4"/>
      <c r="F420" s="4"/>
    </row>
    <row r="421" spans="4:6" ht="14">
      <c r="D421" s="4"/>
      <c r="F421" s="4"/>
    </row>
    <row r="422" spans="4:6" ht="14">
      <c r="D422" s="4"/>
      <c r="F422" s="4"/>
    </row>
    <row r="423" spans="4:6" ht="14">
      <c r="D423" s="4"/>
      <c r="F423" s="4"/>
    </row>
    <row r="424" spans="4:6" ht="14">
      <c r="D424" s="4"/>
      <c r="F424" s="4"/>
    </row>
    <row r="425" spans="4:6" ht="14">
      <c r="D425" s="4"/>
      <c r="F425" s="4"/>
    </row>
    <row r="426" spans="4:6" ht="14">
      <c r="D426" s="4"/>
      <c r="F426" s="4"/>
    </row>
    <row r="427" spans="4:6" ht="14">
      <c r="D427" s="4"/>
      <c r="F427" s="4"/>
    </row>
    <row r="428" spans="4:6" ht="14">
      <c r="D428" s="4"/>
      <c r="F428" s="4"/>
    </row>
    <row r="429" spans="4:6" ht="14">
      <c r="D429" s="4"/>
      <c r="F429" s="4"/>
    </row>
    <row r="430" spans="4:6" ht="14">
      <c r="D430" s="4"/>
      <c r="F430" s="4"/>
    </row>
    <row r="431" spans="4:6" ht="14">
      <c r="D431" s="4"/>
      <c r="F431" s="4"/>
    </row>
    <row r="432" spans="4:6" ht="14">
      <c r="D432" s="4"/>
      <c r="F432" s="4"/>
    </row>
    <row r="433" spans="4:6" ht="14">
      <c r="D433" s="4"/>
      <c r="F433" s="4"/>
    </row>
    <row r="434" spans="4:6" ht="14">
      <c r="D434" s="4"/>
      <c r="F434" s="4"/>
    </row>
    <row r="435" spans="4:6" ht="14">
      <c r="D435" s="4"/>
      <c r="F435" s="4"/>
    </row>
    <row r="436" spans="4:6" ht="14">
      <c r="D436" s="4"/>
      <c r="F436" s="4"/>
    </row>
    <row r="437" spans="4:6" ht="14">
      <c r="D437" s="4"/>
      <c r="F437" s="4"/>
    </row>
    <row r="438" spans="4:6" ht="14">
      <c r="D438" s="4"/>
      <c r="F438" s="4"/>
    </row>
    <row r="439" spans="4:6" ht="14">
      <c r="D439" s="4"/>
      <c r="F439" s="4"/>
    </row>
    <row r="440" spans="4:6" ht="14">
      <c r="D440" s="4"/>
      <c r="F440" s="4"/>
    </row>
    <row r="441" spans="4:6" ht="14">
      <c r="D441" s="4"/>
      <c r="F441" s="4"/>
    </row>
    <row r="442" spans="4:6" ht="14">
      <c r="D442" s="4"/>
      <c r="F442" s="4"/>
    </row>
    <row r="443" spans="4:6" ht="14">
      <c r="D443" s="4"/>
      <c r="F443" s="4"/>
    </row>
    <row r="444" spans="4:6" ht="14">
      <c r="D444" s="4"/>
      <c r="F444" s="4"/>
    </row>
    <row r="445" spans="4:6" ht="14">
      <c r="D445" s="4"/>
      <c r="F445" s="4"/>
    </row>
    <row r="446" spans="4:6" ht="14">
      <c r="D446" s="4"/>
      <c r="F446" s="4"/>
    </row>
    <row r="447" spans="4:6" ht="14">
      <c r="D447" s="4"/>
      <c r="F447" s="4"/>
    </row>
    <row r="448" spans="4:6" ht="14">
      <c r="D448" s="4"/>
      <c r="F448" s="4"/>
    </row>
    <row r="449" spans="4:6" ht="14">
      <c r="D449" s="4"/>
      <c r="F449" s="4"/>
    </row>
    <row r="450" spans="4:6" ht="14">
      <c r="D450" s="4"/>
      <c r="F450" s="4"/>
    </row>
    <row r="451" spans="4:6" ht="14">
      <c r="D451" s="4"/>
      <c r="F451" s="4"/>
    </row>
    <row r="452" spans="4:6" ht="14">
      <c r="D452" s="4"/>
      <c r="F452" s="4"/>
    </row>
    <row r="453" spans="4:6" ht="14">
      <c r="D453" s="4"/>
      <c r="F453" s="4"/>
    </row>
    <row r="454" spans="4:6" ht="14">
      <c r="D454" s="4"/>
      <c r="F454" s="4"/>
    </row>
    <row r="455" spans="4:6" ht="14">
      <c r="D455" s="4"/>
      <c r="F455" s="4"/>
    </row>
    <row r="456" spans="4:6" ht="14">
      <c r="D456" s="4"/>
      <c r="F456" s="4"/>
    </row>
    <row r="457" spans="4:6" ht="14">
      <c r="D457" s="4"/>
      <c r="F457" s="4"/>
    </row>
    <row r="458" spans="4:6" ht="14">
      <c r="D458" s="4"/>
      <c r="F458" s="4"/>
    </row>
    <row r="459" spans="4:6" ht="14">
      <c r="D459" s="4"/>
      <c r="F459" s="4"/>
    </row>
    <row r="460" spans="4:6" ht="14">
      <c r="D460" s="4"/>
      <c r="F460" s="4"/>
    </row>
    <row r="461" spans="4:6" ht="14">
      <c r="D461" s="4"/>
      <c r="F461" s="4"/>
    </row>
    <row r="462" spans="4:6" ht="14">
      <c r="D462" s="4"/>
      <c r="F462" s="4"/>
    </row>
    <row r="463" spans="4:6" ht="14">
      <c r="D463" s="4"/>
      <c r="F463" s="4"/>
    </row>
    <row r="464" spans="4:6" ht="14">
      <c r="D464" s="4"/>
      <c r="F464" s="4"/>
    </row>
    <row r="465" spans="4:6" ht="14">
      <c r="D465" s="4"/>
      <c r="F465" s="4"/>
    </row>
    <row r="466" spans="4:6" ht="14">
      <c r="D466" s="4"/>
      <c r="F466" s="4"/>
    </row>
    <row r="467" spans="4:6" ht="14">
      <c r="D467" s="4"/>
      <c r="F467" s="4"/>
    </row>
    <row r="468" spans="4:6" ht="14">
      <c r="D468" s="4"/>
      <c r="F468" s="4"/>
    </row>
    <row r="469" spans="4:6" ht="14">
      <c r="D469" s="4"/>
      <c r="F469" s="4"/>
    </row>
    <row r="470" spans="4:6" ht="14">
      <c r="D470" s="4"/>
      <c r="F470" s="4"/>
    </row>
    <row r="471" spans="4:6" ht="14">
      <c r="D471" s="4"/>
      <c r="F471" s="4"/>
    </row>
    <row r="472" spans="4:6" ht="14">
      <c r="D472" s="4"/>
      <c r="F472" s="4"/>
    </row>
    <row r="473" spans="4:6" ht="14">
      <c r="D473" s="4"/>
      <c r="F473" s="4"/>
    </row>
    <row r="474" spans="4:6" ht="14">
      <c r="D474" s="4"/>
      <c r="F474" s="4"/>
    </row>
    <row r="475" spans="4:6" ht="14">
      <c r="D475" s="4"/>
      <c r="F475" s="4"/>
    </row>
    <row r="476" spans="4:6" ht="14">
      <c r="D476" s="4"/>
      <c r="F476" s="4"/>
    </row>
    <row r="477" spans="4:6" ht="14">
      <c r="D477" s="4"/>
      <c r="F477" s="4"/>
    </row>
    <row r="478" spans="4:6" ht="14">
      <c r="D478" s="4"/>
      <c r="F478" s="4"/>
    </row>
    <row r="479" spans="4:6" ht="14">
      <c r="D479" s="4"/>
      <c r="F479" s="4"/>
    </row>
    <row r="480" spans="4:6" ht="14">
      <c r="D480" s="4"/>
      <c r="F480" s="4"/>
    </row>
    <row r="481" spans="4:6" ht="14">
      <c r="D481" s="4"/>
      <c r="F481" s="4"/>
    </row>
    <row r="482" spans="4:6" ht="14">
      <c r="D482" s="4"/>
      <c r="F482" s="4"/>
    </row>
    <row r="483" spans="4:6" ht="14">
      <c r="D483" s="4"/>
      <c r="F483" s="4"/>
    </row>
    <row r="484" spans="4:6" ht="14">
      <c r="D484" s="4"/>
      <c r="F484" s="4"/>
    </row>
    <row r="485" spans="4:6" ht="14">
      <c r="D485" s="4"/>
      <c r="F485" s="4"/>
    </row>
    <row r="486" spans="4:6" ht="14">
      <c r="D486" s="4"/>
      <c r="F486" s="4"/>
    </row>
    <row r="487" spans="4:6" ht="14">
      <c r="D487" s="4"/>
      <c r="F487" s="4"/>
    </row>
    <row r="488" spans="4:6" ht="14">
      <c r="D488" s="4"/>
      <c r="F488" s="4"/>
    </row>
    <row r="489" spans="4:6" ht="14">
      <c r="D489" s="4"/>
      <c r="F489" s="4"/>
    </row>
    <row r="490" spans="4:6" ht="14">
      <c r="D490" s="4"/>
      <c r="F490" s="4"/>
    </row>
    <row r="491" spans="4:6" ht="14">
      <c r="D491" s="4"/>
      <c r="F491" s="4"/>
    </row>
    <row r="492" spans="4:6" ht="14">
      <c r="D492" s="4"/>
      <c r="F492" s="4"/>
    </row>
    <row r="493" spans="4:6" ht="14">
      <c r="D493" s="4"/>
      <c r="F493" s="4"/>
    </row>
    <row r="494" spans="4:6" ht="14">
      <c r="D494" s="4"/>
      <c r="F494" s="4"/>
    </row>
    <row r="495" spans="4:6" ht="14">
      <c r="D495" s="4"/>
      <c r="F495" s="4"/>
    </row>
    <row r="496" spans="4:6" ht="14">
      <c r="D496" s="4"/>
      <c r="F496" s="4"/>
    </row>
    <row r="497" spans="4:6" ht="14">
      <c r="D497" s="4"/>
      <c r="F497" s="4"/>
    </row>
    <row r="498" spans="4:6" ht="14">
      <c r="D498" s="4"/>
      <c r="F498" s="4"/>
    </row>
    <row r="499" spans="4:6" ht="14">
      <c r="D499" s="4"/>
      <c r="F499" s="4"/>
    </row>
    <row r="500" spans="4:6" ht="14">
      <c r="D500" s="4"/>
      <c r="F500" s="4"/>
    </row>
    <row r="501" spans="4:6" ht="14">
      <c r="D501" s="4"/>
      <c r="F501" s="4"/>
    </row>
    <row r="502" spans="4:6" ht="14">
      <c r="D502" s="4"/>
      <c r="F502" s="4"/>
    </row>
    <row r="503" spans="4:6" ht="14">
      <c r="D503" s="4"/>
      <c r="F503" s="4"/>
    </row>
    <row r="504" spans="4:6" ht="14">
      <c r="D504" s="4"/>
      <c r="F504" s="4"/>
    </row>
    <row r="505" spans="4:6" ht="14">
      <c r="D505" s="4"/>
      <c r="F505" s="4"/>
    </row>
    <row r="506" spans="4:6" ht="14">
      <c r="D506" s="4"/>
      <c r="F506" s="4"/>
    </row>
    <row r="507" spans="4:6" ht="14">
      <c r="D507" s="4"/>
      <c r="F507" s="4"/>
    </row>
    <row r="508" spans="4:6" ht="14">
      <c r="D508" s="4"/>
      <c r="F508" s="4"/>
    </row>
    <row r="509" spans="4:6" ht="14">
      <c r="D509" s="4"/>
      <c r="F509" s="4"/>
    </row>
    <row r="510" spans="4:6" ht="14">
      <c r="D510" s="4"/>
      <c r="F510" s="4"/>
    </row>
    <row r="511" spans="4:6" ht="14">
      <c r="D511" s="4"/>
      <c r="F511" s="4"/>
    </row>
    <row r="512" spans="4:6" ht="14">
      <c r="D512" s="4"/>
      <c r="F512" s="4"/>
    </row>
    <row r="513" spans="4:6" ht="14">
      <c r="D513" s="4"/>
      <c r="F513" s="4"/>
    </row>
    <row r="514" spans="4:6" ht="14">
      <c r="D514" s="4"/>
      <c r="F514" s="4"/>
    </row>
    <row r="515" spans="4:6" ht="14">
      <c r="D515" s="4"/>
      <c r="F515" s="4"/>
    </row>
    <row r="516" spans="4:6" ht="14">
      <c r="D516" s="4"/>
      <c r="F516" s="4"/>
    </row>
    <row r="517" spans="4:6" ht="14">
      <c r="D517" s="4"/>
      <c r="F517" s="4"/>
    </row>
    <row r="518" spans="4:6" ht="14">
      <c r="D518" s="4"/>
      <c r="F518" s="4"/>
    </row>
    <row r="519" spans="4:6" ht="14">
      <c r="D519" s="4"/>
      <c r="F519" s="4"/>
    </row>
    <row r="520" spans="4:6" ht="14">
      <c r="D520" s="4"/>
      <c r="F520" s="4"/>
    </row>
    <row r="521" spans="4:6" ht="14">
      <c r="D521" s="4"/>
      <c r="F521" s="4"/>
    </row>
    <row r="522" spans="4:6" ht="14">
      <c r="D522" s="4"/>
      <c r="F522" s="4"/>
    </row>
    <row r="523" spans="4:6" ht="14">
      <c r="D523" s="4"/>
      <c r="F523" s="4"/>
    </row>
    <row r="524" spans="4:6" ht="14">
      <c r="D524" s="4"/>
      <c r="F524" s="4"/>
    </row>
    <row r="525" spans="4:6" ht="14">
      <c r="D525" s="4"/>
      <c r="F525" s="4"/>
    </row>
    <row r="526" spans="4:6" ht="14">
      <c r="D526" s="4"/>
      <c r="F526" s="4"/>
    </row>
    <row r="527" spans="4:6" ht="14">
      <c r="D527" s="4"/>
      <c r="F527" s="4"/>
    </row>
    <row r="528" spans="4:6" ht="14">
      <c r="D528" s="4"/>
      <c r="F528" s="4"/>
    </row>
    <row r="529" spans="4:6" ht="14">
      <c r="D529" s="4"/>
      <c r="F529" s="4"/>
    </row>
    <row r="530" spans="4:6" ht="14">
      <c r="D530" s="4"/>
      <c r="F530" s="4"/>
    </row>
    <row r="531" spans="4:6" ht="14">
      <c r="D531" s="4"/>
      <c r="F531" s="4"/>
    </row>
    <row r="532" spans="4:6" ht="14">
      <c r="D532" s="4"/>
      <c r="F532" s="4"/>
    </row>
    <row r="533" spans="4:6" ht="14">
      <c r="D533" s="4"/>
      <c r="F533" s="4"/>
    </row>
    <row r="534" spans="4:6" ht="14">
      <c r="D534" s="4"/>
      <c r="F534" s="4"/>
    </row>
    <row r="535" spans="4:6" ht="14">
      <c r="D535" s="4"/>
      <c r="F535" s="4"/>
    </row>
    <row r="536" spans="4:6" ht="14">
      <c r="D536" s="4"/>
      <c r="F536" s="4"/>
    </row>
    <row r="537" spans="4:6" ht="14">
      <c r="D537" s="4"/>
      <c r="F537" s="4"/>
    </row>
    <row r="538" spans="4:6" ht="14">
      <c r="D538" s="4"/>
      <c r="F538" s="4"/>
    </row>
    <row r="539" spans="4:6" ht="14">
      <c r="D539" s="4"/>
      <c r="F539" s="4"/>
    </row>
    <row r="540" spans="4:6" ht="14">
      <c r="D540" s="4"/>
      <c r="F540" s="4"/>
    </row>
    <row r="541" spans="4:6" ht="14">
      <c r="D541" s="4"/>
      <c r="F541" s="4"/>
    </row>
    <row r="542" spans="4:6" ht="14">
      <c r="D542" s="4"/>
      <c r="F542" s="4"/>
    </row>
    <row r="543" spans="4:6" ht="14">
      <c r="D543" s="4"/>
      <c r="F543" s="4"/>
    </row>
    <row r="544" spans="4:6" ht="14">
      <c r="D544" s="4"/>
      <c r="F544" s="4"/>
    </row>
    <row r="545" spans="4:6" ht="14">
      <c r="D545" s="4"/>
      <c r="F545" s="4"/>
    </row>
    <row r="546" spans="4:6" ht="14">
      <c r="D546" s="4"/>
      <c r="F546" s="4"/>
    </row>
    <row r="547" spans="4:6" ht="14">
      <c r="D547" s="4"/>
      <c r="F547" s="4"/>
    </row>
    <row r="548" spans="4:6" ht="14">
      <c r="D548" s="4"/>
      <c r="F548" s="4"/>
    </row>
    <row r="549" spans="4:6" ht="14">
      <c r="D549" s="4"/>
      <c r="F549" s="4"/>
    </row>
    <row r="550" spans="4:6" ht="14">
      <c r="D550" s="4"/>
      <c r="F550" s="4"/>
    </row>
    <row r="551" spans="4:6" ht="14">
      <c r="D551" s="4"/>
      <c r="F551" s="4"/>
    </row>
    <row r="552" spans="4:6" ht="14">
      <c r="D552" s="4"/>
      <c r="F552" s="4"/>
    </row>
    <row r="553" spans="4:6" ht="14">
      <c r="D553" s="4"/>
      <c r="F553" s="4"/>
    </row>
    <row r="554" spans="4:6" ht="14">
      <c r="D554" s="4"/>
      <c r="F554" s="4"/>
    </row>
    <row r="555" spans="4:6" ht="14">
      <c r="D555" s="4"/>
      <c r="F555" s="4"/>
    </row>
    <row r="556" spans="4:6" ht="14">
      <c r="D556" s="4"/>
      <c r="F556" s="4"/>
    </row>
    <row r="557" spans="4:6" ht="14">
      <c r="D557" s="4"/>
      <c r="F557" s="4"/>
    </row>
    <row r="558" spans="4:6" ht="14">
      <c r="D558" s="4"/>
      <c r="F558" s="4"/>
    </row>
    <row r="559" spans="4:6" ht="14">
      <c r="D559" s="4"/>
      <c r="F559" s="4"/>
    </row>
    <row r="560" spans="4:6" ht="14">
      <c r="D560" s="4"/>
      <c r="F560" s="4"/>
    </row>
    <row r="561" spans="4:6" ht="14">
      <c r="D561" s="4"/>
      <c r="F561" s="4"/>
    </row>
    <row r="562" spans="4:6" ht="14">
      <c r="D562" s="4"/>
      <c r="F562" s="4"/>
    </row>
    <row r="563" spans="4:6" ht="14">
      <c r="D563" s="4"/>
      <c r="F563" s="4"/>
    </row>
    <row r="564" spans="4:6" ht="14">
      <c r="D564" s="4"/>
      <c r="F564" s="4"/>
    </row>
    <row r="565" spans="4:6" ht="14">
      <c r="D565" s="4"/>
      <c r="F565" s="4"/>
    </row>
    <row r="566" spans="4:6" ht="14">
      <c r="D566" s="4"/>
      <c r="F566" s="4"/>
    </row>
    <row r="567" spans="4:6" ht="14">
      <c r="D567" s="4"/>
      <c r="F567" s="4"/>
    </row>
    <row r="568" spans="4:6" ht="14">
      <c r="D568" s="4"/>
      <c r="F568" s="4"/>
    </row>
    <row r="569" spans="4:6" ht="14">
      <c r="D569" s="4"/>
      <c r="F569" s="4"/>
    </row>
    <row r="570" spans="4:6" ht="14">
      <c r="D570" s="4"/>
      <c r="F570" s="4"/>
    </row>
    <row r="571" spans="4:6" ht="14">
      <c r="D571" s="4"/>
      <c r="F571" s="4"/>
    </row>
    <row r="572" spans="4:6" ht="14">
      <c r="D572" s="4"/>
      <c r="F572" s="4"/>
    </row>
    <row r="573" spans="4:6" ht="14">
      <c r="D573" s="4"/>
      <c r="F573" s="4"/>
    </row>
    <row r="574" spans="4:6" ht="14">
      <c r="D574" s="4"/>
      <c r="F574" s="4"/>
    </row>
    <row r="575" spans="4:6" ht="14">
      <c r="D575" s="4"/>
      <c r="F575" s="4"/>
    </row>
    <row r="576" spans="4:6" ht="14">
      <c r="D576" s="4"/>
      <c r="F576" s="4"/>
    </row>
    <row r="577" spans="4:6" ht="14">
      <c r="D577" s="4"/>
      <c r="F577" s="4"/>
    </row>
    <row r="578" spans="4:6" ht="14">
      <c r="D578" s="4"/>
      <c r="F578" s="4"/>
    </row>
    <row r="579" spans="4:6" ht="14">
      <c r="D579" s="4"/>
      <c r="F579" s="4"/>
    </row>
    <row r="580" spans="4:6" ht="14">
      <c r="D580" s="4"/>
      <c r="F580" s="4"/>
    </row>
    <row r="581" spans="4:6" ht="14">
      <c r="D581" s="4"/>
      <c r="F581" s="4"/>
    </row>
    <row r="582" spans="4:6" ht="14">
      <c r="D582" s="4"/>
      <c r="F582" s="4"/>
    </row>
    <row r="583" spans="4:6" ht="14">
      <c r="D583" s="4"/>
      <c r="F583" s="4"/>
    </row>
    <row r="584" spans="4:6" ht="14">
      <c r="D584" s="4"/>
      <c r="F584" s="4"/>
    </row>
    <row r="585" spans="4:6" ht="14">
      <c r="D585" s="4"/>
      <c r="F585" s="4"/>
    </row>
    <row r="586" spans="4:6" ht="14">
      <c r="D586" s="4"/>
      <c r="F586" s="4"/>
    </row>
    <row r="587" spans="4:6" ht="14">
      <c r="D587" s="4"/>
      <c r="F587" s="4"/>
    </row>
    <row r="588" spans="4:6" ht="14">
      <c r="D588" s="4"/>
      <c r="F588" s="4"/>
    </row>
    <row r="589" spans="4:6" ht="14">
      <c r="D589" s="4"/>
      <c r="F589" s="4"/>
    </row>
    <row r="590" spans="4:6" ht="14">
      <c r="D590" s="4"/>
      <c r="F590" s="4"/>
    </row>
    <row r="591" spans="4:6" ht="14">
      <c r="D591" s="4"/>
      <c r="F591" s="4"/>
    </row>
    <row r="592" spans="4:6" ht="14">
      <c r="D592" s="4"/>
      <c r="F592" s="4"/>
    </row>
    <row r="593" spans="4:6" ht="14">
      <c r="D593" s="4"/>
      <c r="F593" s="4"/>
    </row>
    <row r="594" spans="4:6" ht="14">
      <c r="D594" s="4"/>
      <c r="F594" s="4"/>
    </row>
    <row r="595" spans="4:6" ht="14">
      <c r="D595" s="4"/>
      <c r="F595" s="4"/>
    </row>
    <row r="596" spans="4:6" ht="14">
      <c r="D596" s="4"/>
      <c r="F596" s="4"/>
    </row>
    <row r="597" spans="4:6" ht="14">
      <c r="D597" s="4"/>
      <c r="F597" s="4"/>
    </row>
    <row r="598" spans="4:6" ht="14">
      <c r="D598" s="4"/>
      <c r="F598" s="4"/>
    </row>
    <row r="599" spans="4:6" ht="14">
      <c r="D599" s="4"/>
      <c r="F599" s="4"/>
    </row>
    <row r="600" spans="4:6" ht="14">
      <c r="D600" s="4"/>
      <c r="F600" s="4"/>
    </row>
    <row r="601" spans="4:6" ht="14">
      <c r="D601" s="4"/>
      <c r="F601" s="4"/>
    </row>
    <row r="602" spans="4:6" ht="14">
      <c r="D602" s="4"/>
      <c r="F602" s="4"/>
    </row>
    <row r="603" spans="4:6" ht="14">
      <c r="D603" s="4"/>
      <c r="F603" s="4"/>
    </row>
    <row r="604" spans="4:6" ht="14">
      <c r="D604" s="4"/>
      <c r="F604" s="4"/>
    </row>
    <row r="605" spans="4:6" ht="14">
      <c r="D605" s="4"/>
      <c r="F605" s="4"/>
    </row>
    <row r="606" spans="4:6" ht="14">
      <c r="D606" s="4"/>
      <c r="F606" s="4"/>
    </row>
    <row r="607" spans="4:6" ht="14">
      <c r="D607" s="4"/>
      <c r="F607" s="4"/>
    </row>
    <row r="608" spans="4:6" ht="14">
      <c r="D608" s="4"/>
      <c r="F608" s="4"/>
    </row>
    <row r="609" spans="4:6" ht="14">
      <c r="D609" s="4"/>
      <c r="F609" s="4"/>
    </row>
    <row r="610" spans="4:6" ht="14">
      <c r="D610" s="4"/>
      <c r="F610" s="4"/>
    </row>
    <row r="611" spans="4:6" ht="14">
      <c r="D611" s="4"/>
      <c r="F611" s="4"/>
    </row>
    <row r="612" spans="4:6" ht="14">
      <c r="D612" s="4"/>
      <c r="F612" s="4"/>
    </row>
    <row r="613" spans="4:6" ht="14">
      <c r="D613" s="4"/>
      <c r="F613" s="4"/>
    </row>
    <row r="614" spans="4:6" ht="14">
      <c r="D614" s="4"/>
      <c r="F614" s="4"/>
    </row>
    <row r="615" spans="4:6" ht="14">
      <c r="D615" s="4"/>
      <c r="F615" s="4"/>
    </row>
    <row r="616" spans="4:6" ht="14">
      <c r="D616" s="4"/>
      <c r="F616" s="4"/>
    </row>
    <row r="617" spans="4:6" ht="14">
      <c r="D617" s="4"/>
      <c r="F617" s="4"/>
    </row>
    <row r="618" spans="4:6" ht="14">
      <c r="D618" s="4"/>
      <c r="F618" s="4"/>
    </row>
    <row r="619" spans="4:6" ht="14">
      <c r="D619" s="4"/>
      <c r="F619" s="4"/>
    </row>
    <row r="620" spans="4:6" ht="14">
      <c r="D620" s="4"/>
      <c r="F620" s="4"/>
    </row>
    <row r="621" spans="4:6" ht="14">
      <c r="D621" s="4"/>
      <c r="F621" s="4"/>
    </row>
    <row r="622" spans="4:6" ht="14">
      <c r="D622" s="4"/>
      <c r="F622" s="4"/>
    </row>
    <row r="623" spans="4:6" ht="14">
      <c r="D623" s="4"/>
      <c r="F623" s="4"/>
    </row>
    <row r="624" spans="4:6" ht="14">
      <c r="D624" s="4"/>
      <c r="F624" s="4"/>
    </row>
    <row r="625" spans="4:6" ht="14">
      <c r="D625" s="4"/>
      <c r="F625" s="4"/>
    </row>
    <row r="626" spans="4:6" ht="14">
      <c r="D626" s="4"/>
      <c r="F626" s="4"/>
    </row>
    <row r="627" spans="4:6" ht="14">
      <c r="D627" s="4"/>
      <c r="F627" s="4"/>
    </row>
    <row r="628" spans="4:6" ht="14">
      <c r="D628" s="4"/>
      <c r="F628" s="4"/>
    </row>
    <row r="629" spans="4:6" ht="14">
      <c r="D629" s="4"/>
      <c r="F629" s="4"/>
    </row>
    <row r="630" spans="4:6" ht="14">
      <c r="D630" s="4"/>
      <c r="F630" s="4"/>
    </row>
    <row r="631" spans="4:6" ht="14">
      <c r="D631" s="4"/>
      <c r="F631" s="4"/>
    </row>
    <row r="632" spans="4:6" ht="14">
      <c r="D632" s="4"/>
      <c r="F632" s="4"/>
    </row>
    <row r="633" spans="4:6" ht="14">
      <c r="D633" s="4"/>
      <c r="F633" s="4"/>
    </row>
    <row r="634" spans="4:6" ht="14">
      <c r="D634" s="4"/>
      <c r="F634" s="4"/>
    </row>
    <row r="635" spans="4:6" ht="14">
      <c r="D635" s="4"/>
      <c r="F635" s="4"/>
    </row>
    <row r="636" spans="4:6" ht="14">
      <c r="D636" s="4"/>
      <c r="F636" s="4"/>
    </row>
    <row r="637" spans="4:6" ht="14">
      <c r="D637" s="4"/>
      <c r="F637" s="4"/>
    </row>
    <row r="638" spans="4:6" ht="14">
      <c r="D638" s="4"/>
      <c r="F638" s="4"/>
    </row>
    <row r="639" spans="4:6" ht="14">
      <c r="D639" s="4"/>
      <c r="F639" s="4"/>
    </row>
    <row r="640" spans="4:6" ht="14">
      <c r="D640" s="4"/>
      <c r="F640" s="4"/>
    </row>
    <row r="641" spans="4:6" ht="14">
      <c r="D641" s="4"/>
      <c r="F641" s="4"/>
    </row>
    <row r="642" spans="4:6" ht="14">
      <c r="D642" s="4"/>
      <c r="F642" s="4"/>
    </row>
    <row r="643" spans="4:6" ht="14">
      <c r="D643" s="4"/>
      <c r="F643" s="4"/>
    </row>
    <row r="644" spans="4:6" ht="14">
      <c r="D644" s="4"/>
      <c r="F644" s="4"/>
    </row>
    <row r="645" spans="4:6" ht="14">
      <c r="D645" s="4"/>
      <c r="F645" s="4"/>
    </row>
    <row r="646" spans="4:6" ht="14">
      <c r="D646" s="4"/>
      <c r="F646" s="4"/>
    </row>
    <row r="647" spans="4:6" ht="14">
      <c r="D647" s="4"/>
      <c r="F647" s="4"/>
    </row>
    <row r="648" spans="4:6" ht="14">
      <c r="D648" s="4"/>
      <c r="F648" s="4"/>
    </row>
    <row r="649" spans="4:6" ht="14">
      <c r="D649" s="4"/>
      <c r="F649" s="4"/>
    </row>
    <row r="650" spans="4:6" ht="14">
      <c r="D650" s="4"/>
      <c r="F650" s="4"/>
    </row>
    <row r="651" spans="4:6" ht="14">
      <c r="D651" s="4"/>
      <c r="F651" s="4"/>
    </row>
    <row r="652" spans="4:6" ht="14">
      <c r="D652" s="4"/>
      <c r="F652" s="4"/>
    </row>
    <row r="653" spans="4:6" ht="14">
      <c r="D653" s="4"/>
      <c r="F653" s="4"/>
    </row>
    <row r="654" spans="4:6" ht="14">
      <c r="D654" s="4"/>
      <c r="F654" s="4"/>
    </row>
    <row r="655" spans="4:6" ht="14">
      <c r="D655" s="4"/>
      <c r="F655" s="4"/>
    </row>
    <row r="656" spans="4:6" ht="14">
      <c r="D656" s="4"/>
      <c r="F656" s="4"/>
    </row>
    <row r="657" spans="4:6" ht="14">
      <c r="D657" s="4"/>
      <c r="F657" s="4"/>
    </row>
    <row r="658" spans="4:6" ht="14">
      <c r="D658" s="4"/>
      <c r="F658" s="4"/>
    </row>
    <row r="659" spans="4:6" ht="14">
      <c r="D659" s="4"/>
      <c r="F659" s="4"/>
    </row>
    <row r="660" spans="4:6" ht="14">
      <c r="D660" s="4"/>
      <c r="F660" s="4"/>
    </row>
    <row r="661" spans="4:6" ht="14">
      <c r="D661" s="4"/>
      <c r="F661" s="4"/>
    </row>
    <row r="662" spans="4:6" ht="14">
      <c r="D662" s="4"/>
      <c r="F662" s="4"/>
    </row>
    <row r="663" spans="4:6" ht="14">
      <c r="D663" s="4"/>
      <c r="F663" s="4"/>
    </row>
    <row r="664" spans="4:6" ht="14">
      <c r="D664" s="4"/>
      <c r="F664" s="4"/>
    </row>
    <row r="665" spans="4:6" ht="14">
      <c r="D665" s="4"/>
      <c r="F665" s="4"/>
    </row>
    <row r="666" spans="4:6" ht="14">
      <c r="D666" s="4"/>
      <c r="F666" s="4"/>
    </row>
    <row r="667" spans="4:6" ht="14">
      <c r="D667" s="4"/>
      <c r="F667" s="4"/>
    </row>
    <row r="668" spans="4:6" ht="14">
      <c r="D668" s="4"/>
      <c r="F668" s="4"/>
    </row>
    <row r="669" spans="4:6" ht="14">
      <c r="D669" s="4"/>
      <c r="F669" s="4"/>
    </row>
    <row r="670" spans="4:6" ht="14">
      <c r="D670" s="4"/>
      <c r="F670" s="4"/>
    </row>
    <row r="671" spans="4:6" ht="14">
      <c r="D671" s="4"/>
      <c r="F671" s="4"/>
    </row>
    <row r="672" spans="4:6" ht="14">
      <c r="D672" s="4"/>
      <c r="F672" s="4"/>
    </row>
    <row r="673" spans="4:6" ht="14">
      <c r="D673" s="4"/>
      <c r="F673" s="4"/>
    </row>
    <row r="674" spans="4:6" ht="14">
      <c r="D674" s="4"/>
      <c r="F674" s="4"/>
    </row>
    <row r="675" spans="4:6" ht="14">
      <c r="D675" s="4"/>
      <c r="F675" s="4"/>
    </row>
    <row r="676" spans="4:6" ht="14">
      <c r="D676" s="4"/>
      <c r="F676" s="4"/>
    </row>
    <row r="677" spans="4:6" ht="14">
      <c r="D677" s="4"/>
      <c r="F677" s="4"/>
    </row>
    <row r="678" spans="4:6" ht="14">
      <c r="D678" s="4"/>
      <c r="F678" s="4"/>
    </row>
    <row r="679" spans="4:6" ht="14">
      <c r="D679" s="4"/>
      <c r="F679" s="4"/>
    </row>
    <row r="680" spans="4:6" ht="14">
      <c r="D680" s="4"/>
      <c r="F680" s="4"/>
    </row>
    <row r="681" spans="4:6" ht="14">
      <c r="D681" s="4"/>
      <c r="F681" s="4"/>
    </row>
    <row r="682" spans="4:6" ht="14">
      <c r="D682" s="4"/>
      <c r="F682" s="4"/>
    </row>
    <row r="683" spans="4:6" ht="14">
      <c r="D683" s="4"/>
      <c r="F683" s="4"/>
    </row>
    <row r="684" spans="4:6" ht="14">
      <c r="D684" s="4"/>
      <c r="F684" s="4"/>
    </row>
    <row r="685" spans="4:6" ht="14">
      <c r="D685" s="4"/>
      <c r="F685" s="4"/>
    </row>
    <row r="686" spans="4:6" ht="14">
      <c r="D686" s="4"/>
      <c r="F686" s="4"/>
    </row>
    <row r="687" spans="4:6" ht="14">
      <c r="D687" s="4"/>
      <c r="F687" s="4"/>
    </row>
    <row r="688" spans="4:6" ht="14">
      <c r="D688" s="4"/>
      <c r="F688" s="4"/>
    </row>
    <row r="689" spans="4:6" ht="14">
      <c r="D689" s="4"/>
      <c r="F689" s="4"/>
    </row>
    <row r="690" spans="4:6" ht="14">
      <c r="D690" s="4"/>
      <c r="F690" s="4"/>
    </row>
    <row r="691" spans="4:6" ht="14">
      <c r="D691" s="4"/>
      <c r="F691" s="4"/>
    </row>
    <row r="692" spans="4:6" ht="14">
      <c r="D692" s="4"/>
      <c r="F692" s="4"/>
    </row>
    <row r="693" spans="4:6" ht="14">
      <c r="D693" s="4"/>
      <c r="F693" s="4"/>
    </row>
    <row r="694" spans="4:6" ht="14">
      <c r="D694" s="4"/>
      <c r="F694" s="4"/>
    </row>
    <row r="695" spans="4:6" ht="14">
      <c r="D695" s="4"/>
      <c r="F695" s="4"/>
    </row>
    <row r="696" spans="4:6" ht="14">
      <c r="D696" s="4"/>
      <c r="F696" s="4"/>
    </row>
    <row r="697" spans="4:6" ht="14">
      <c r="D697" s="4"/>
      <c r="F697" s="4"/>
    </row>
    <row r="698" spans="4:6" ht="14">
      <c r="D698" s="4"/>
      <c r="F698" s="4"/>
    </row>
    <row r="699" spans="4:6" ht="14">
      <c r="D699" s="4"/>
      <c r="F699" s="4"/>
    </row>
    <row r="700" spans="4:6" ht="14">
      <c r="D700" s="4"/>
      <c r="F700" s="4"/>
    </row>
    <row r="701" spans="4:6" ht="14">
      <c r="D701" s="4"/>
      <c r="F701" s="4"/>
    </row>
    <row r="702" spans="4:6" ht="14">
      <c r="D702" s="4"/>
      <c r="F702" s="4"/>
    </row>
    <row r="703" spans="4:6" ht="14">
      <c r="D703" s="4"/>
      <c r="F703" s="4"/>
    </row>
    <row r="704" spans="4:6" ht="14">
      <c r="D704" s="4"/>
      <c r="F704" s="4"/>
    </row>
    <row r="705" spans="4:6" ht="14">
      <c r="D705" s="4"/>
      <c r="F705" s="4"/>
    </row>
    <row r="706" spans="4:6" ht="14">
      <c r="D706" s="4"/>
      <c r="F706" s="4"/>
    </row>
    <row r="707" spans="4:6" ht="14">
      <c r="D707" s="4"/>
      <c r="F707" s="4"/>
    </row>
    <row r="708" spans="4:6" ht="14">
      <c r="D708" s="4"/>
      <c r="F708" s="4"/>
    </row>
    <row r="709" spans="4:6" ht="14">
      <c r="D709" s="4"/>
      <c r="F709" s="4"/>
    </row>
    <row r="710" spans="4:6" ht="14">
      <c r="D710" s="4"/>
      <c r="F710" s="4"/>
    </row>
    <row r="711" spans="4:6" ht="14">
      <c r="D711" s="4"/>
      <c r="F711" s="4"/>
    </row>
    <row r="712" spans="4:6" ht="14">
      <c r="D712" s="4"/>
      <c r="F712" s="4"/>
    </row>
    <row r="713" spans="4:6" ht="14">
      <c r="D713" s="4"/>
      <c r="F713" s="4"/>
    </row>
    <row r="714" spans="4:6" ht="14">
      <c r="D714" s="4"/>
      <c r="F714" s="4"/>
    </row>
    <row r="715" spans="4:6" ht="14">
      <c r="D715" s="4"/>
      <c r="F715" s="4"/>
    </row>
    <row r="716" spans="4:6" ht="14">
      <c r="D716" s="4"/>
      <c r="F716" s="4"/>
    </row>
    <row r="717" spans="4:6" ht="14">
      <c r="D717" s="4"/>
      <c r="F717" s="4"/>
    </row>
    <row r="718" spans="4:6" ht="14">
      <c r="D718" s="4"/>
      <c r="F718" s="4"/>
    </row>
    <row r="719" spans="4:6" ht="14">
      <c r="D719" s="4"/>
      <c r="F719" s="4"/>
    </row>
    <row r="720" spans="4:6" ht="14">
      <c r="D720" s="4"/>
      <c r="F720" s="4"/>
    </row>
    <row r="721" spans="4:6" ht="14">
      <c r="D721" s="4"/>
      <c r="F721" s="4"/>
    </row>
    <row r="722" spans="4:6" ht="14">
      <c r="D722" s="4"/>
      <c r="F722" s="4"/>
    </row>
    <row r="723" spans="4:6" ht="14">
      <c r="D723" s="4"/>
      <c r="F723" s="4"/>
    </row>
    <row r="724" spans="4:6" ht="14">
      <c r="D724" s="4"/>
      <c r="F724" s="4"/>
    </row>
    <row r="725" spans="4:6" ht="14">
      <c r="D725" s="4"/>
      <c r="F725" s="4"/>
    </row>
    <row r="726" spans="4:6" ht="14">
      <c r="D726" s="4"/>
      <c r="F726" s="4"/>
    </row>
    <row r="727" spans="4:6" ht="14">
      <c r="D727" s="4"/>
      <c r="F727" s="4"/>
    </row>
    <row r="728" spans="4:6" ht="14">
      <c r="D728" s="4"/>
      <c r="F728" s="4"/>
    </row>
    <row r="729" spans="4:6" ht="14">
      <c r="D729" s="4"/>
      <c r="F729" s="4"/>
    </row>
    <row r="730" spans="4:6" ht="14">
      <c r="D730" s="4"/>
      <c r="F730" s="4"/>
    </row>
    <row r="731" spans="4:6" ht="14">
      <c r="D731" s="4"/>
      <c r="F731" s="4"/>
    </row>
    <row r="732" spans="4:6" ht="14">
      <c r="D732" s="4"/>
      <c r="F732" s="4"/>
    </row>
    <row r="733" spans="4:6" ht="14">
      <c r="D733" s="4"/>
      <c r="F733" s="4"/>
    </row>
    <row r="734" spans="4:6" ht="14">
      <c r="D734" s="4"/>
      <c r="F734" s="4"/>
    </row>
    <row r="735" spans="4:6" ht="14">
      <c r="D735" s="4"/>
      <c r="F735" s="4"/>
    </row>
    <row r="736" spans="4:6" ht="14">
      <c r="D736" s="4"/>
      <c r="F736" s="4"/>
    </row>
    <row r="737" spans="4:6" ht="14">
      <c r="D737" s="4"/>
      <c r="F737" s="4"/>
    </row>
    <row r="738" spans="4:6" ht="14">
      <c r="D738" s="4"/>
      <c r="F738" s="4"/>
    </row>
    <row r="739" spans="4:6" ht="14">
      <c r="D739" s="4"/>
      <c r="F739" s="4"/>
    </row>
    <row r="740" spans="4:6" ht="14">
      <c r="D740" s="4"/>
      <c r="F740" s="4"/>
    </row>
    <row r="741" spans="4:6" ht="14">
      <c r="D741" s="4"/>
      <c r="F741" s="4"/>
    </row>
    <row r="742" spans="4:6" ht="14">
      <c r="D742" s="4"/>
      <c r="F742" s="4"/>
    </row>
    <row r="743" spans="4:6" ht="14">
      <c r="D743" s="4"/>
      <c r="F743" s="4"/>
    </row>
    <row r="744" spans="4:6" ht="14">
      <c r="D744" s="4"/>
      <c r="F744" s="4"/>
    </row>
    <row r="745" spans="4:6" ht="14">
      <c r="D745" s="4"/>
      <c r="F745" s="4"/>
    </row>
    <row r="746" spans="4:6" ht="14">
      <c r="D746" s="4"/>
      <c r="F746" s="4"/>
    </row>
    <row r="747" spans="4:6" ht="14">
      <c r="D747" s="4"/>
      <c r="F747" s="4"/>
    </row>
    <row r="748" spans="4:6" ht="14">
      <c r="D748" s="4"/>
      <c r="F748" s="4"/>
    </row>
    <row r="749" spans="4:6" ht="14">
      <c r="D749" s="4"/>
      <c r="F749" s="4"/>
    </row>
    <row r="750" spans="4:6" ht="14">
      <c r="D750" s="4"/>
      <c r="F750" s="4"/>
    </row>
    <row r="751" spans="4:6" ht="14">
      <c r="D751" s="4"/>
      <c r="F751" s="4"/>
    </row>
    <row r="752" spans="4:6" ht="14">
      <c r="D752" s="4"/>
      <c r="F752" s="4"/>
    </row>
    <row r="753" spans="4:6" ht="14">
      <c r="D753" s="4"/>
      <c r="F753" s="4"/>
    </row>
    <row r="754" spans="4:6" ht="14">
      <c r="D754" s="4"/>
      <c r="F754" s="4"/>
    </row>
    <row r="755" spans="4:6" ht="14">
      <c r="D755" s="4"/>
      <c r="F755" s="4"/>
    </row>
    <row r="756" spans="4:6" ht="14">
      <c r="D756" s="4"/>
      <c r="F756" s="4"/>
    </row>
    <row r="757" spans="4:6" ht="14">
      <c r="D757" s="4"/>
      <c r="F757" s="4"/>
    </row>
    <row r="758" spans="4:6" ht="14">
      <c r="D758" s="4"/>
      <c r="F758" s="4"/>
    </row>
    <row r="759" spans="4:6" ht="14">
      <c r="D759" s="4"/>
      <c r="F759" s="4"/>
    </row>
    <row r="760" spans="4:6" ht="14">
      <c r="D760" s="4"/>
      <c r="F760" s="4"/>
    </row>
    <row r="761" spans="4:6" ht="14">
      <c r="D761" s="4"/>
      <c r="F761" s="4"/>
    </row>
    <row r="762" spans="4:6" ht="14">
      <c r="D762" s="4"/>
      <c r="F762" s="4"/>
    </row>
    <row r="763" spans="4:6" ht="14">
      <c r="D763" s="4"/>
      <c r="F763" s="4"/>
    </row>
    <row r="764" spans="4:6" ht="14">
      <c r="D764" s="4"/>
      <c r="F764" s="4"/>
    </row>
    <row r="765" spans="4:6" ht="14">
      <c r="D765" s="4"/>
      <c r="F765" s="4"/>
    </row>
    <row r="766" spans="4:6" ht="14">
      <c r="D766" s="4"/>
      <c r="F766" s="4"/>
    </row>
    <row r="767" spans="4:6" ht="14">
      <c r="D767" s="4"/>
      <c r="F767" s="4"/>
    </row>
    <row r="768" spans="4:6" ht="14">
      <c r="D768" s="4"/>
      <c r="F768" s="4"/>
    </row>
    <row r="769" spans="4:6" ht="14">
      <c r="D769" s="4"/>
      <c r="F769" s="4"/>
    </row>
    <row r="770" spans="4:6" ht="14">
      <c r="D770" s="4"/>
      <c r="F770" s="4"/>
    </row>
    <row r="771" spans="4:6" ht="14">
      <c r="D771" s="4"/>
      <c r="F771" s="4"/>
    </row>
    <row r="772" spans="4:6" ht="14">
      <c r="D772" s="4"/>
      <c r="F772" s="4"/>
    </row>
    <row r="773" spans="4:6" ht="14">
      <c r="D773" s="4"/>
      <c r="F773" s="4"/>
    </row>
    <row r="774" spans="4:6" ht="14">
      <c r="D774" s="4"/>
      <c r="F774" s="4"/>
    </row>
    <row r="775" spans="4:6" ht="14">
      <c r="D775" s="4"/>
      <c r="F775" s="4"/>
    </row>
    <row r="776" spans="4:6" ht="14">
      <c r="D776" s="4"/>
      <c r="F776" s="4"/>
    </row>
    <row r="777" spans="4:6" ht="14">
      <c r="D777" s="4"/>
      <c r="F777" s="4"/>
    </row>
    <row r="778" spans="4:6" ht="14">
      <c r="D778" s="4"/>
      <c r="F778" s="4"/>
    </row>
    <row r="779" spans="4:6" ht="14">
      <c r="D779" s="4"/>
      <c r="F779" s="4"/>
    </row>
    <row r="780" spans="4:6" ht="14">
      <c r="D780" s="4"/>
      <c r="F780" s="4"/>
    </row>
    <row r="781" spans="4:6" ht="14">
      <c r="D781" s="4"/>
      <c r="F781" s="4"/>
    </row>
    <row r="782" spans="4:6" ht="14">
      <c r="D782" s="4"/>
      <c r="F782" s="4"/>
    </row>
    <row r="783" spans="4:6" ht="14">
      <c r="D783" s="4"/>
      <c r="F783" s="4"/>
    </row>
    <row r="784" spans="4:6" ht="14">
      <c r="D784" s="4"/>
      <c r="F784" s="4"/>
    </row>
    <row r="785" spans="4:6" ht="14">
      <c r="D785" s="4"/>
      <c r="F785" s="4"/>
    </row>
    <row r="786" spans="4:6" ht="14">
      <c r="D786" s="4"/>
      <c r="F786" s="4"/>
    </row>
    <row r="787" spans="4:6" ht="14">
      <c r="D787" s="4"/>
      <c r="F787" s="4"/>
    </row>
    <row r="788" spans="4:6" ht="14">
      <c r="D788" s="4"/>
      <c r="F788" s="4"/>
    </row>
    <row r="789" spans="4:6" ht="14">
      <c r="D789" s="4"/>
      <c r="F789" s="4"/>
    </row>
    <row r="790" spans="4:6" ht="14">
      <c r="D790" s="4"/>
      <c r="F790" s="4"/>
    </row>
    <row r="791" spans="4:6" ht="14">
      <c r="D791" s="4"/>
      <c r="F791" s="4"/>
    </row>
    <row r="792" spans="4:6" ht="14">
      <c r="D792" s="4"/>
      <c r="F792" s="4"/>
    </row>
    <row r="793" spans="4:6" ht="14">
      <c r="D793" s="4"/>
      <c r="F793" s="4"/>
    </row>
    <row r="794" spans="4:6" ht="14">
      <c r="D794" s="4"/>
      <c r="F794" s="4"/>
    </row>
    <row r="795" spans="4:6" ht="14">
      <c r="D795" s="4"/>
      <c r="F795" s="4"/>
    </row>
    <row r="796" spans="4:6" ht="14">
      <c r="D796" s="4"/>
      <c r="F796" s="4"/>
    </row>
    <row r="797" spans="4:6" ht="14">
      <c r="D797" s="4"/>
      <c r="F797" s="4"/>
    </row>
    <row r="798" spans="4:6" ht="14">
      <c r="D798" s="4"/>
      <c r="F798" s="4"/>
    </row>
    <row r="799" spans="4:6" ht="14">
      <c r="D799" s="4"/>
      <c r="F799" s="4"/>
    </row>
    <row r="800" spans="4:6" ht="14">
      <c r="D800" s="4"/>
      <c r="F800" s="4"/>
    </row>
    <row r="801" spans="4:6" ht="14">
      <c r="D801" s="4"/>
      <c r="F801" s="4"/>
    </row>
    <row r="802" spans="4:6" ht="14">
      <c r="D802" s="4"/>
      <c r="F802" s="4"/>
    </row>
    <row r="803" spans="4:6" ht="14">
      <c r="D803" s="4"/>
      <c r="F803" s="4"/>
    </row>
    <row r="804" spans="4:6" ht="14">
      <c r="D804" s="4"/>
      <c r="F804" s="4"/>
    </row>
    <row r="805" spans="4:6" ht="14">
      <c r="D805" s="4"/>
      <c r="F805" s="4"/>
    </row>
    <row r="806" spans="4:6" ht="14">
      <c r="D806" s="4"/>
      <c r="F806" s="4"/>
    </row>
    <row r="807" spans="4:6" ht="14">
      <c r="D807" s="4"/>
      <c r="F807" s="4"/>
    </row>
    <row r="808" spans="4:6" ht="14">
      <c r="D808" s="4"/>
      <c r="F808" s="4"/>
    </row>
    <row r="809" spans="4:6" ht="14">
      <c r="D809" s="4"/>
      <c r="F809" s="4"/>
    </row>
    <row r="810" spans="4:6" ht="14">
      <c r="D810" s="4"/>
      <c r="F810" s="4"/>
    </row>
    <row r="811" spans="4:6" ht="14">
      <c r="D811" s="4"/>
      <c r="F811" s="4"/>
    </row>
    <row r="812" spans="4:6" ht="14">
      <c r="D812" s="4"/>
      <c r="F812" s="4"/>
    </row>
    <row r="813" spans="4:6" ht="14">
      <c r="D813" s="4"/>
      <c r="F813" s="4"/>
    </row>
    <row r="814" spans="4:6" ht="14">
      <c r="D814" s="4"/>
      <c r="F814" s="4"/>
    </row>
    <row r="815" spans="4:6" ht="14">
      <c r="D815" s="4"/>
      <c r="F815" s="4"/>
    </row>
    <row r="816" spans="4:6" ht="14">
      <c r="D816" s="4"/>
      <c r="F816" s="4"/>
    </row>
    <row r="817" spans="4:6" ht="14">
      <c r="D817" s="4"/>
      <c r="F817" s="4"/>
    </row>
    <row r="818" spans="4:6" ht="14">
      <c r="D818" s="4"/>
      <c r="F818" s="4"/>
    </row>
    <row r="819" spans="4:6" ht="14">
      <c r="D819" s="4"/>
      <c r="F819" s="4"/>
    </row>
    <row r="820" spans="4:6" ht="14">
      <c r="D820" s="4"/>
      <c r="F820" s="4"/>
    </row>
    <row r="821" spans="4:6" ht="14">
      <c r="D821" s="4"/>
      <c r="F821" s="4"/>
    </row>
    <row r="822" spans="4:6" ht="14">
      <c r="D822" s="4"/>
      <c r="F822" s="4"/>
    </row>
    <row r="823" spans="4:6" ht="14">
      <c r="D823" s="4"/>
      <c r="F823" s="4"/>
    </row>
    <row r="824" spans="4:6" ht="14">
      <c r="D824" s="4"/>
      <c r="F824" s="4"/>
    </row>
    <row r="825" spans="4:6" ht="14">
      <c r="D825" s="4"/>
      <c r="F825" s="4"/>
    </row>
    <row r="826" spans="4:6" ht="14">
      <c r="D826" s="4"/>
      <c r="F826" s="4"/>
    </row>
    <row r="827" spans="4:6" ht="14">
      <c r="D827" s="4"/>
      <c r="F827" s="4"/>
    </row>
    <row r="828" spans="4:6" ht="14">
      <c r="D828" s="4"/>
      <c r="F828" s="4"/>
    </row>
    <row r="829" spans="4:6" ht="14">
      <c r="D829" s="4"/>
      <c r="F829" s="4"/>
    </row>
    <row r="830" spans="4:6" ht="14">
      <c r="D830" s="4"/>
      <c r="F830" s="4"/>
    </row>
    <row r="831" spans="4:6" ht="14">
      <c r="D831" s="4"/>
      <c r="F831" s="4"/>
    </row>
    <row r="832" spans="4:6" ht="14">
      <c r="D832" s="4"/>
      <c r="F832" s="4"/>
    </row>
    <row r="833" spans="4:6" ht="14">
      <c r="D833" s="4"/>
      <c r="F833" s="4"/>
    </row>
    <row r="834" spans="4:6" ht="14">
      <c r="D834" s="4"/>
      <c r="F834" s="4"/>
    </row>
    <row r="835" spans="4:6" ht="14">
      <c r="D835" s="4"/>
      <c r="F835" s="4"/>
    </row>
    <row r="836" spans="4:6" ht="14">
      <c r="D836" s="4"/>
      <c r="F836" s="4"/>
    </row>
    <row r="837" spans="4:6" ht="14">
      <c r="D837" s="4"/>
      <c r="F837" s="4"/>
    </row>
    <row r="838" spans="4:6" ht="14">
      <c r="D838" s="4"/>
      <c r="F838" s="4"/>
    </row>
    <row r="839" spans="4:6" ht="14">
      <c r="D839" s="4"/>
      <c r="F839" s="4"/>
    </row>
    <row r="840" spans="4:6" ht="14">
      <c r="D840" s="4"/>
      <c r="F840" s="4"/>
    </row>
    <row r="841" spans="4:6" ht="14">
      <c r="D841" s="4"/>
      <c r="F841" s="4"/>
    </row>
    <row r="842" spans="4:6" ht="14">
      <c r="D842" s="4"/>
      <c r="F842" s="4"/>
    </row>
    <row r="843" spans="4:6" ht="14">
      <c r="D843" s="4"/>
      <c r="F843" s="4"/>
    </row>
    <row r="844" spans="4:6" ht="14">
      <c r="D844" s="4"/>
      <c r="F844" s="4"/>
    </row>
    <row r="845" spans="4:6" ht="14">
      <c r="D845" s="4"/>
      <c r="F845" s="4"/>
    </row>
    <row r="846" spans="4:6" ht="14">
      <c r="D846" s="4"/>
      <c r="F846" s="4"/>
    </row>
    <row r="847" spans="4:6" ht="14">
      <c r="D847" s="4"/>
      <c r="F847" s="4"/>
    </row>
    <row r="848" spans="4:6" ht="14">
      <c r="D848" s="4"/>
      <c r="F848" s="4"/>
    </row>
    <row r="849" spans="4:6" ht="14">
      <c r="D849" s="4"/>
      <c r="F849" s="4"/>
    </row>
    <row r="850" spans="4:6" ht="14">
      <c r="D850" s="4"/>
      <c r="F850" s="4"/>
    </row>
    <row r="851" spans="4:6" ht="14">
      <c r="D851" s="4"/>
      <c r="F851" s="4"/>
    </row>
    <row r="852" spans="4:6" ht="14">
      <c r="D852" s="4"/>
      <c r="F852" s="4"/>
    </row>
    <row r="853" spans="4:6" ht="14">
      <c r="D853" s="4"/>
      <c r="F853" s="4"/>
    </row>
    <row r="854" spans="4:6" ht="14">
      <c r="D854" s="4"/>
      <c r="F854" s="4"/>
    </row>
    <row r="855" spans="4:6" ht="14">
      <c r="D855" s="4"/>
      <c r="F855" s="4"/>
    </row>
    <row r="856" spans="4:6" ht="14">
      <c r="D856" s="4"/>
      <c r="F856" s="4"/>
    </row>
    <row r="857" spans="4:6" ht="14">
      <c r="D857" s="4"/>
      <c r="F857" s="4"/>
    </row>
    <row r="858" spans="4:6" ht="14">
      <c r="D858" s="4"/>
      <c r="F858" s="4"/>
    </row>
    <row r="859" spans="4:6" ht="14">
      <c r="D859" s="4"/>
      <c r="F859" s="4"/>
    </row>
    <row r="860" spans="4:6" ht="14">
      <c r="D860" s="4"/>
      <c r="F860" s="4"/>
    </row>
    <row r="861" spans="4:6" ht="14">
      <c r="D861" s="4"/>
      <c r="F861" s="4"/>
    </row>
    <row r="862" spans="4:6" ht="14">
      <c r="D862" s="4"/>
      <c r="F862" s="4"/>
    </row>
    <row r="863" spans="4:6" ht="14">
      <c r="D863" s="4"/>
      <c r="F863" s="4"/>
    </row>
    <row r="864" spans="4:6" ht="14">
      <c r="D864" s="4"/>
      <c r="F864" s="4"/>
    </row>
    <row r="865" spans="4:6" ht="14">
      <c r="D865" s="4"/>
      <c r="F865" s="4"/>
    </row>
    <row r="866" spans="4:6" ht="14">
      <c r="D866" s="4"/>
      <c r="F866" s="4"/>
    </row>
    <row r="867" spans="4:6" ht="14">
      <c r="D867" s="4"/>
      <c r="F867" s="4"/>
    </row>
    <row r="868" spans="4:6" ht="14">
      <c r="D868" s="4"/>
      <c r="F868" s="4"/>
    </row>
    <row r="869" spans="4:6" ht="14">
      <c r="D869" s="4"/>
      <c r="F869" s="4"/>
    </row>
    <row r="870" spans="4:6" ht="14">
      <c r="D870" s="4"/>
      <c r="F870" s="4"/>
    </row>
    <row r="871" spans="4:6" ht="14">
      <c r="D871" s="4"/>
      <c r="F871" s="4"/>
    </row>
    <row r="872" spans="4:6" ht="14">
      <c r="D872" s="4"/>
      <c r="F872" s="4"/>
    </row>
    <row r="873" spans="4:6" ht="14">
      <c r="D873" s="4"/>
      <c r="F873" s="4"/>
    </row>
    <row r="874" spans="4:6" ht="14">
      <c r="D874" s="4"/>
      <c r="F874" s="4"/>
    </row>
    <row r="875" spans="4:6" ht="14">
      <c r="D875" s="4"/>
      <c r="F875" s="4"/>
    </row>
    <row r="876" spans="4:6" ht="14">
      <c r="D876" s="4"/>
      <c r="F876" s="4"/>
    </row>
    <row r="877" spans="4:6" ht="14">
      <c r="D877" s="4"/>
      <c r="F877" s="4"/>
    </row>
    <row r="878" spans="4:6" ht="14">
      <c r="D878" s="4"/>
      <c r="F878" s="4"/>
    </row>
    <row r="879" spans="4:6" ht="14">
      <c r="D879" s="4"/>
      <c r="F879" s="4"/>
    </row>
    <row r="880" spans="4:6" ht="14">
      <c r="D880" s="4"/>
      <c r="F880" s="4"/>
    </row>
    <row r="881" spans="4:6" ht="14">
      <c r="D881" s="4"/>
      <c r="F881" s="4"/>
    </row>
    <row r="882" spans="4:6" ht="14">
      <c r="D882" s="4"/>
      <c r="F882" s="4"/>
    </row>
    <row r="883" spans="4:6" ht="14">
      <c r="D883" s="4"/>
      <c r="F883" s="4"/>
    </row>
    <row r="884" spans="4:6" ht="14">
      <c r="D884" s="4"/>
      <c r="F884" s="4"/>
    </row>
    <row r="885" spans="4:6" ht="14">
      <c r="D885" s="4"/>
      <c r="F885" s="4"/>
    </row>
    <row r="886" spans="4:6" ht="14">
      <c r="D886" s="4"/>
      <c r="F886" s="4"/>
    </row>
    <row r="887" spans="4:6" ht="14">
      <c r="D887" s="4"/>
      <c r="F887" s="4"/>
    </row>
    <row r="888" spans="4:6" ht="14">
      <c r="D888" s="4"/>
      <c r="F888" s="4"/>
    </row>
    <row r="889" spans="4:6" ht="14">
      <c r="D889" s="4"/>
      <c r="F889" s="4"/>
    </row>
    <row r="890" spans="4:6" ht="14">
      <c r="D890" s="4"/>
      <c r="F890" s="4"/>
    </row>
    <row r="891" spans="4:6" ht="14">
      <c r="D891" s="4"/>
      <c r="F891" s="4"/>
    </row>
    <row r="892" spans="4:6" ht="14">
      <c r="D892" s="4"/>
      <c r="F892" s="4"/>
    </row>
    <row r="893" spans="4:6" ht="14">
      <c r="D893" s="4"/>
      <c r="F893" s="4"/>
    </row>
    <row r="894" spans="4:6" ht="14">
      <c r="D894" s="4"/>
      <c r="F894" s="4"/>
    </row>
    <row r="895" spans="4:6" ht="14">
      <c r="D895" s="4"/>
      <c r="F895" s="4"/>
    </row>
    <row r="896" spans="4:6" ht="14">
      <c r="D896" s="4"/>
      <c r="F896" s="4"/>
    </row>
    <row r="897" spans="4:6" ht="14">
      <c r="D897" s="4"/>
      <c r="F897" s="4"/>
    </row>
    <row r="898" spans="4:6" ht="14">
      <c r="D898" s="4"/>
      <c r="F898" s="4"/>
    </row>
    <row r="899" spans="4:6" ht="14">
      <c r="D899" s="4"/>
      <c r="F899" s="4"/>
    </row>
    <row r="900" spans="4:6" ht="14">
      <c r="D900" s="4"/>
      <c r="F900" s="4"/>
    </row>
    <row r="901" spans="4:6" ht="14">
      <c r="D901" s="4"/>
      <c r="F901" s="4"/>
    </row>
    <row r="902" spans="4:6" ht="14">
      <c r="D902" s="4"/>
      <c r="F902" s="4"/>
    </row>
    <row r="903" spans="4:6" ht="14">
      <c r="D903" s="4"/>
      <c r="F903" s="4"/>
    </row>
    <row r="904" spans="4:6" ht="14">
      <c r="D904" s="4"/>
      <c r="F904" s="4"/>
    </row>
    <row r="905" spans="4:6" ht="14">
      <c r="D905" s="4"/>
      <c r="F905" s="4"/>
    </row>
    <row r="906" spans="4:6" ht="14">
      <c r="D906" s="4"/>
      <c r="F906" s="4"/>
    </row>
    <row r="907" spans="4:6" ht="14">
      <c r="D907" s="4"/>
      <c r="F907" s="4"/>
    </row>
    <row r="908" spans="4:6" ht="14">
      <c r="D908" s="4"/>
      <c r="F908" s="4"/>
    </row>
    <row r="909" spans="4:6" ht="14">
      <c r="D909" s="4"/>
      <c r="F909" s="4"/>
    </row>
    <row r="910" spans="4:6" ht="14">
      <c r="D910" s="4"/>
      <c r="F910" s="4"/>
    </row>
    <row r="911" spans="4:6" ht="14">
      <c r="D911" s="4"/>
      <c r="F911" s="4"/>
    </row>
    <row r="912" spans="4:6" ht="14">
      <c r="D912" s="4"/>
      <c r="F912" s="4"/>
    </row>
    <row r="913" spans="4:6" ht="14">
      <c r="D913" s="4"/>
      <c r="F913" s="4"/>
    </row>
    <row r="914" spans="4:6" ht="14">
      <c r="D914" s="4"/>
      <c r="F914" s="4"/>
    </row>
    <row r="915" spans="4:6" ht="14">
      <c r="D915" s="4"/>
      <c r="F915" s="4"/>
    </row>
    <row r="916" spans="4:6" ht="14">
      <c r="D916" s="4"/>
      <c r="F916" s="4"/>
    </row>
    <row r="917" spans="4:6" ht="14">
      <c r="D917" s="4"/>
      <c r="F917" s="4"/>
    </row>
    <row r="918" spans="4:6" ht="14">
      <c r="D918" s="4"/>
      <c r="F918" s="4"/>
    </row>
    <row r="919" spans="4:6" ht="14">
      <c r="D919" s="4"/>
      <c r="F919" s="4"/>
    </row>
    <row r="920" spans="4:6" ht="14">
      <c r="D920" s="4"/>
      <c r="F920" s="4"/>
    </row>
    <row r="921" spans="4:6" ht="14">
      <c r="D921" s="4"/>
      <c r="F921" s="4"/>
    </row>
    <row r="922" spans="4:6" ht="14">
      <c r="D922" s="4"/>
      <c r="F922" s="4"/>
    </row>
    <row r="923" spans="4:6" ht="14">
      <c r="D923" s="4"/>
      <c r="F923" s="4"/>
    </row>
    <row r="924" spans="4:6" ht="14">
      <c r="D924" s="4"/>
      <c r="F924" s="4"/>
    </row>
    <row r="925" spans="4:6" ht="14">
      <c r="D925" s="4"/>
      <c r="F925" s="4"/>
    </row>
    <row r="926" spans="4:6" ht="14">
      <c r="D926" s="4"/>
      <c r="F926" s="4"/>
    </row>
    <row r="927" spans="4:6" ht="14">
      <c r="D927" s="4"/>
      <c r="F927" s="4"/>
    </row>
    <row r="928" spans="4:6" ht="14">
      <c r="D928" s="4"/>
      <c r="F928" s="4"/>
    </row>
    <row r="929" spans="4:6" ht="14">
      <c r="D929" s="4"/>
      <c r="F929" s="4"/>
    </row>
    <row r="930" spans="4:6" ht="14">
      <c r="D930" s="4"/>
      <c r="F930" s="4"/>
    </row>
    <row r="931" spans="4:6" ht="14">
      <c r="D931" s="4"/>
      <c r="F931" s="4"/>
    </row>
    <row r="932" spans="4:6" ht="14">
      <c r="D932" s="4"/>
      <c r="F932" s="4"/>
    </row>
    <row r="933" spans="4:6" ht="14">
      <c r="D933" s="4"/>
      <c r="F933" s="4"/>
    </row>
    <row r="934" spans="4:6" ht="14">
      <c r="D934" s="4"/>
      <c r="F934" s="4"/>
    </row>
    <row r="935" spans="4:6" ht="14">
      <c r="D935" s="4"/>
      <c r="F935" s="4"/>
    </row>
    <row r="936" spans="4:6" ht="14">
      <c r="D936" s="4"/>
      <c r="F936" s="4"/>
    </row>
    <row r="937" spans="4:6" ht="14">
      <c r="D937" s="4"/>
      <c r="F937" s="4"/>
    </row>
    <row r="938" spans="4:6" ht="14">
      <c r="D938" s="4"/>
      <c r="F938" s="4"/>
    </row>
    <row r="939" spans="4:6" ht="14">
      <c r="D939" s="4"/>
      <c r="F939" s="4"/>
    </row>
    <row r="940" spans="4:6" ht="14">
      <c r="D940" s="4"/>
      <c r="F940" s="4"/>
    </row>
    <row r="941" spans="4:6" ht="14">
      <c r="D941" s="4"/>
      <c r="F941" s="4"/>
    </row>
    <row r="942" spans="4:6" ht="14">
      <c r="D942" s="4"/>
      <c r="F942" s="4"/>
    </row>
    <row r="943" spans="4:6" ht="14">
      <c r="D943" s="4"/>
      <c r="F943" s="4"/>
    </row>
    <row r="944" spans="4:6" ht="14">
      <c r="D944" s="4"/>
      <c r="F944" s="4"/>
    </row>
    <row r="945" spans="4:6" ht="14">
      <c r="D945" s="4"/>
      <c r="F945" s="4"/>
    </row>
    <row r="946" spans="4:6" ht="14">
      <c r="D946" s="4"/>
      <c r="F946" s="4"/>
    </row>
    <row r="947" spans="4:6" ht="14">
      <c r="D947" s="4"/>
      <c r="F947" s="4"/>
    </row>
    <row r="948" spans="4:6" ht="14">
      <c r="D948" s="4"/>
      <c r="F948" s="4"/>
    </row>
    <row r="949" spans="4:6" ht="14">
      <c r="D949" s="4"/>
      <c r="F949" s="4"/>
    </row>
    <row r="950" spans="4:6" ht="14">
      <c r="D950" s="4"/>
      <c r="F950" s="4"/>
    </row>
    <row r="951" spans="4:6" ht="14">
      <c r="D951" s="4"/>
      <c r="F951" s="4"/>
    </row>
    <row r="952" spans="4:6" ht="14">
      <c r="D952" s="4"/>
      <c r="F952" s="4"/>
    </row>
    <row r="953" spans="4:6" ht="14">
      <c r="D953" s="4"/>
      <c r="F953" s="4"/>
    </row>
    <row r="954" spans="4:6" ht="14">
      <c r="D954" s="4"/>
      <c r="F954" s="4"/>
    </row>
    <row r="955" spans="4:6" ht="14">
      <c r="D955" s="4"/>
      <c r="F955" s="4"/>
    </row>
    <row r="956" spans="4:6" ht="14">
      <c r="D956" s="4"/>
      <c r="F956" s="4"/>
    </row>
    <row r="957" spans="4:6" ht="14">
      <c r="D957" s="4"/>
      <c r="F957" s="4"/>
    </row>
    <row r="958" spans="4:6" ht="14">
      <c r="D958" s="4"/>
      <c r="F958" s="4"/>
    </row>
    <row r="959" spans="4:6" ht="14">
      <c r="D959" s="4"/>
      <c r="F959" s="4"/>
    </row>
    <row r="960" spans="4:6" ht="14">
      <c r="D960" s="4"/>
      <c r="F960" s="4"/>
    </row>
    <row r="961" spans="4:6" ht="14">
      <c r="D961" s="4"/>
      <c r="F961" s="4"/>
    </row>
    <row r="962" spans="4:6" ht="14">
      <c r="D962" s="4"/>
      <c r="F962" s="4"/>
    </row>
    <row r="963" spans="4:6" ht="14">
      <c r="D963" s="4"/>
      <c r="F963" s="4"/>
    </row>
    <row r="964" spans="4:6" ht="14">
      <c r="D964" s="4"/>
      <c r="F964" s="4"/>
    </row>
    <row r="965" spans="4:6" ht="14">
      <c r="D965" s="4"/>
      <c r="F965" s="4"/>
    </row>
    <row r="966" spans="4:6" ht="14">
      <c r="D966" s="4"/>
      <c r="F966" s="4"/>
    </row>
    <row r="967" spans="4:6" ht="14">
      <c r="D967" s="4"/>
      <c r="F967" s="4"/>
    </row>
    <row r="968" spans="4:6" ht="14">
      <c r="D968" s="4"/>
      <c r="F968" s="4"/>
    </row>
    <row r="969" spans="4:6" ht="14">
      <c r="D969" s="4"/>
      <c r="F969" s="4"/>
    </row>
    <row r="970" spans="4:6" ht="14">
      <c r="D970" s="4"/>
      <c r="F970" s="4"/>
    </row>
    <row r="971" spans="4:6" ht="14">
      <c r="D971" s="4"/>
      <c r="F971" s="4"/>
    </row>
    <row r="972" spans="4:6" ht="14">
      <c r="D972" s="4"/>
      <c r="F972" s="4"/>
    </row>
    <row r="973" spans="4:6" ht="14">
      <c r="D973" s="4"/>
      <c r="F973" s="4"/>
    </row>
    <row r="974" spans="4:6" ht="14">
      <c r="D974" s="4"/>
      <c r="F974" s="4"/>
    </row>
    <row r="975" spans="4:6" ht="14">
      <c r="D975" s="4"/>
      <c r="F975" s="4"/>
    </row>
    <row r="976" spans="4:6" ht="14">
      <c r="D976" s="4"/>
      <c r="F976" s="4"/>
    </row>
    <row r="977" spans="4:6" ht="14">
      <c r="D977" s="4"/>
      <c r="F977" s="4"/>
    </row>
    <row r="978" spans="4:6" ht="14">
      <c r="D978" s="4"/>
      <c r="F978" s="4"/>
    </row>
    <row r="979" spans="4:6" ht="14">
      <c r="D979" s="4"/>
      <c r="F979" s="4"/>
    </row>
    <row r="980" spans="4:6" ht="14">
      <c r="D980" s="4"/>
      <c r="F980" s="4"/>
    </row>
    <row r="981" spans="4:6" ht="14">
      <c r="D981" s="4"/>
      <c r="F981" s="4"/>
    </row>
    <row r="982" spans="4:6" ht="14">
      <c r="D982" s="4"/>
      <c r="F982" s="4"/>
    </row>
    <row r="983" spans="4:6" ht="14">
      <c r="D983" s="4"/>
      <c r="F983" s="4"/>
    </row>
    <row r="984" spans="4:6" ht="14">
      <c r="D984" s="4"/>
      <c r="F984" s="4"/>
    </row>
    <row r="985" spans="4:6" ht="14">
      <c r="D985" s="4"/>
      <c r="F985" s="4"/>
    </row>
    <row r="986" spans="4:6" ht="14">
      <c r="D986" s="4"/>
      <c r="F986" s="4"/>
    </row>
    <row r="987" spans="4:6" ht="14">
      <c r="D987" s="4"/>
      <c r="F987" s="4"/>
    </row>
    <row r="988" spans="4:6" ht="14">
      <c r="D988" s="4"/>
      <c r="F988" s="4"/>
    </row>
    <row r="989" spans="4:6" ht="14">
      <c r="D989" s="4"/>
      <c r="F989" s="4"/>
    </row>
    <row r="990" spans="4:6" ht="14">
      <c r="D990" s="4"/>
      <c r="F990" s="4"/>
    </row>
    <row r="991" spans="4:6" ht="14">
      <c r="D991" s="4"/>
      <c r="F991" s="4"/>
    </row>
    <row r="992" spans="4:6" ht="14">
      <c r="D992" s="4"/>
      <c r="F992" s="4"/>
    </row>
    <row r="993" spans="4:6" ht="14">
      <c r="D993" s="4"/>
      <c r="F993" s="4"/>
    </row>
    <row r="994" spans="4:6" ht="14">
      <c r="D994" s="4"/>
      <c r="F994" s="4"/>
    </row>
    <row r="995" spans="4:6" ht="14">
      <c r="D995" s="4"/>
      <c r="F995" s="4"/>
    </row>
    <row r="996" spans="4:6" ht="14">
      <c r="D996" s="4"/>
      <c r="F996" s="4"/>
    </row>
    <row r="997" spans="4:6" ht="14">
      <c r="D997" s="4"/>
      <c r="F997" s="4"/>
    </row>
    <row r="998" spans="4:6" ht="14">
      <c r="D998" s="4"/>
      <c r="F998" s="4"/>
    </row>
  </sheetData>
  <sheetProtection password="C465" sheet="1" objects="1" scenarios="1"/>
  <mergeCells count="9">
    <mergeCell ref="A26:A28"/>
    <mergeCell ref="B30:F30"/>
    <mergeCell ref="B31:F31"/>
    <mergeCell ref="B32:F32"/>
    <mergeCell ref="B1:G1"/>
    <mergeCell ref="A3:A5"/>
    <mergeCell ref="A6:A9"/>
    <mergeCell ref="A10:A20"/>
    <mergeCell ref="A21:A24"/>
  </mergeCells>
  <dataValidations count="1">
    <dataValidation type="list" allowBlank="1" showErrorMessage="1" sqref="E3:E5 E28" xr:uid="{00000000-0002-0000-0000-000001000000}">
      <formula1>"Sim,Não"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Página2!$A$1:$A$81</xm:f>
          </x14:formula1>
          <x14:formula2>
            <xm:f>0</xm:f>
          </x14:formula2>
          <xm:sqref>E6:E11 E18:E27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zoomScale="106" zoomScaleNormal="106" workbookViewId="0">
      <selection activeCell="G14" sqref="G14"/>
    </sheetView>
  </sheetViews>
  <sheetFormatPr defaultColWidth="12.6328125" defaultRowHeight="12.5"/>
  <cols>
    <col min="2" max="2" width="35.7265625" customWidth="1"/>
    <col min="3" max="3" width="34.6328125" customWidth="1"/>
  </cols>
  <sheetData>
    <row r="1" spans="1:4" ht="51" customHeight="1">
      <c r="A1" s="14" t="s">
        <v>24188</v>
      </c>
      <c r="B1" s="14" t="s">
        <v>24189</v>
      </c>
      <c r="C1" s="14" t="s">
        <v>44</v>
      </c>
      <c r="D1" s="14" t="s">
        <v>45</v>
      </c>
    </row>
    <row r="2" spans="1:4" ht="14">
      <c r="A2" s="19"/>
      <c r="B2" s="19"/>
      <c r="C2" s="19"/>
      <c r="D2" s="15" t="str">
        <f>IF(ISTEXT(A2),IF(ISERROR(VLOOKUP(A2,Qualis!A2:C210000,3,0)),"SEM QUALIS",VLOOKUP(A2,Qualis!A2:C210000,3,0)),"")</f>
        <v/>
      </c>
    </row>
    <row r="3" spans="1:4" ht="14">
      <c r="A3" s="19"/>
      <c r="B3" s="16"/>
      <c r="C3" s="16"/>
      <c r="D3" s="15" t="str">
        <f>IF(ISTEXT(A3),IF(ISERROR(VLOOKUP(A3,Qualis!A3:C210001,3,0)),"SEM QUALIS",VLOOKUP(A3,Qualis!A3:C210001,3,0)),"")</f>
        <v/>
      </c>
    </row>
    <row r="4" spans="1:4" ht="14">
      <c r="A4" s="19"/>
      <c r="B4" s="16"/>
      <c r="C4" s="16"/>
      <c r="D4" s="15" t="str">
        <f>IF(ISTEXT(A4),IF(ISERROR(VLOOKUP(A4,Qualis!A4:C210002,3,0)),"SEM QUALIS",VLOOKUP(A4,Qualis!A4:C210002,3,0)),"")</f>
        <v/>
      </c>
    </row>
    <row r="5" spans="1:4" ht="14">
      <c r="A5" s="19"/>
      <c r="B5" s="16"/>
      <c r="C5" s="16"/>
      <c r="D5" s="15" t="str">
        <f>IF(ISTEXT(A5),IF(ISERROR(VLOOKUP(A5,Qualis!A5:C210003,3,0)),"SEM QUALIS",VLOOKUP(A5,Qualis!A5:C210003,3,0)),"")</f>
        <v/>
      </c>
    </row>
    <row r="6" spans="1:4" ht="14">
      <c r="A6" s="19"/>
      <c r="B6" s="16"/>
      <c r="C6" s="16"/>
      <c r="D6" s="15" t="str">
        <f>IF(ISTEXT(A6),IF(ISERROR(VLOOKUP(A6,Qualis!A6:C210004,3,0)),"SEM QUALIS",VLOOKUP(A6,Qualis!A6:C210004,3,0)),"")</f>
        <v/>
      </c>
    </row>
    <row r="7" spans="1:4" ht="14">
      <c r="A7" s="19"/>
      <c r="B7" s="16"/>
      <c r="C7" s="16"/>
      <c r="D7" s="15" t="str">
        <f>IF(ISTEXT(A7),IF(ISERROR(VLOOKUP(A7,Qualis!A7:C210005,3,0)),"SEM QUALIS",VLOOKUP(A7,Qualis!A7:C210005,3,0)),"")</f>
        <v/>
      </c>
    </row>
    <row r="8" spans="1:4" ht="14">
      <c r="A8" s="19"/>
      <c r="B8" s="16"/>
      <c r="C8" s="16"/>
      <c r="D8" s="15" t="str">
        <f>IF(ISTEXT(A8),IF(ISERROR(VLOOKUP(A8,Qualis!A8:C210006,3,0)),"SEM QUALIS",VLOOKUP(A8,Qualis!A8:C210006,3,0)),"")</f>
        <v/>
      </c>
    </row>
    <row r="9" spans="1:4" ht="14">
      <c r="A9" s="19"/>
      <c r="B9" s="16"/>
      <c r="C9" s="16"/>
      <c r="D9" s="15" t="str">
        <f>IF(ISTEXT(A9),IF(ISERROR(VLOOKUP(A9,Qualis!A9:C210007,3,0)),"SEM QUALIS",VLOOKUP(A9,Qualis!A9:C210007,3,0)),"")</f>
        <v/>
      </c>
    </row>
    <row r="10" spans="1:4" ht="14">
      <c r="A10" s="19"/>
      <c r="B10" s="16"/>
      <c r="C10" s="16"/>
      <c r="D10" s="15" t="str">
        <f>IF(ISTEXT(A10),IF(ISERROR(VLOOKUP(A10,Qualis!A10:C210008,3,0)),"SEM QUALIS",VLOOKUP(A10,Qualis!A10:C210008,3,0)),"")</f>
        <v/>
      </c>
    </row>
    <row r="11" spans="1:4" ht="14">
      <c r="A11" s="19"/>
      <c r="B11" s="16"/>
      <c r="C11" s="16"/>
      <c r="D11" s="15" t="str">
        <f>IF(ISTEXT(A11),IF(ISERROR(VLOOKUP(A11,Qualis!A11:C210009,3,0)),"SEM QUALIS",VLOOKUP(A11,Qualis!A11:C210009,3,0)),"")</f>
        <v/>
      </c>
    </row>
    <row r="12" spans="1:4" ht="14">
      <c r="A12" s="19"/>
      <c r="B12" s="16"/>
      <c r="C12" s="16"/>
      <c r="D12" s="15" t="str">
        <f>IF(ISTEXT(A12),IF(ISERROR(VLOOKUP(A12,Qualis!A12:C210010,3,0)),"SEM QUALIS",VLOOKUP(A12,Qualis!A12:C210010,3,0)),"")</f>
        <v/>
      </c>
    </row>
    <row r="13" spans="1:4" ht="14">
      <c r="A13" s="19"/>
      <c r="B13" s="16"/>
      <c r="C13" s="16"/>
      <c r="D13" s="15" t="str">
        <f>IF(ISTEXT(A13),IF(ISERROR(VLOOKUP(A13,Qualis!A13:C210011,3,0)),"SEM QUALIS",VLOOKUP(A13,Qualis!A13:C210011,3,0)),"")</f>
        <v/>
      </c>
    </row>
    <row r="14" spans="1:4" ht="14">
      <c r="A14" s="19"/>
      <c r="B14" s="16"/>
      <c r="C14" s="16"/>
      <c r="D14" s="15" t="str">
        <f>IF(ISTEXT(A14),IF(ISERROR(VLOOKUP(A14,Qualis!A14:C210012,3,0)),"SEM QUALIS",VLOOKUP(A14,Qualis!A14:C210012,3,0)),"")</f>
        <v/>
      </c>
    </row>
    <row r="15" spans="1:4" ht="14">
      <c r="A15" s="19"/>
      <c r="B15" s="16"/>
      <c r="C15" s="16"/>
      <c r="D15" s="15" t="str">
        <f>IF(ISTEXT(A15),IF(ISERROR(VLOOKUP(A15,Qualis!A15:C210013,3,0)),"SEM QUALIS",VLOOKUP(A15,Qualis!A15:C210013,3,0)),"")</f>
        <v/>
      </c>
    </row>
    <row r="16" spans="1:4" ht="14">
      <c r="A16" s="19"/>
      <c r="B16" s="16"/>
      <c r="C16" s="16"/>
      <c r="D16" s="15" t="str">
        <f>IF(ISTEXT(A16),IF(ISERROR(VLOOKUP(A16,Qualis!A16:C210014,3,0)),"SEM QUALIS",VLOOKUP(A16,Qualis!A16:C210014,3,0)),"")</f>
        <v/>
      </c>
    </row>
    <row r="17" spans="1:4" ht="14">
      <c r="A17" s="19"/>
      <c r="B17" s="16"/>
      <c r="C17" s="16"/>
      <c r="D17" s="15" t="str">
        <f>IF(ISTEXT(A17),IF(ISERROR(VLOOKUP(A17,Qualis!A17:C210015,3,0)),"SEM QUALIS",VLOOKUP(A17,Qualis!A17:C210015,3,0)),"")</f>
        <v/>
      </c>
    </row>
    <row r="18" spans="1:4" ht="14">
      <c r="A18" s="19"/>
      <c r="B18" s="16"/>
      <c r="C18" s="16"/>
      <c r="D18" s="15" t="str">
        <f>IF(ISTEXT(A18),IF(ISERROR(VLOOKUP(A18,Qualis!A18:C210016,3,0)),"SEM QUALIS",VLOOKUP(A18,Qualis!A18:C210016,3,0)),"")</f>
        <v/>
      </c>
    </row>
    <row r="19" spans="1:4" ht="14">
      <c r="A19" s="19"/>
      <c r="B19" s="16"/>
      <c r="C19" s="16"/>
      <c r="D19" s="15" t="str">
        <f>IF(ISTEXT(A19),IF(ISERROR(VLOOKUP(A19,Qualis!A19:C210017,3,0)),"SEM QUALIS",VLOOKUP(A19,Qualis!A19:C210017,3,0)),"")</f>
        <v/>
      </c>
    </row>
    <row r="20" spans="1:4" ht="14">
      <c r="A20" s="19"/>
      <c r="B20" s="16"/>
      <c r="C20" s="16"/>
      <c r="D20" s="15" t="str">
        <f>IF(ISTEXT(A20),IF(ISERROR(VLOOKUP(A20,Qualis!A20:C210018,3,0)),"SEM QUALIS",VLOOKUP(A20,Qualis!A20:C210018,3,0)),"")</f>
        <v/>
      </c>
    </row>
    <row r="21" spans="1:4" ht="14">
      <c r="A21" s="19"/>
      <c r="B21" s="16"/>
      <c r="C21" s="16"/>
      <c r="D21" s="15" t="str">
        <f>IF(ISTEXT(A21),IF(ISERROR(VLOOKUP(A21,Qualis!A21:C210019,3,0)),"SEM QUALIS",VLOOKUP(A21,Qualis!A21:C210019,3,0)),"")</f>
        <v/>
      </c>
    </row>
    <row r="22" spans="1:4" ht="14">
      <c r="A22" s="19"/>
      <c r="B22" s="16"/>
      <c r="C22" s="16"/>
      <c r="D22" s="15" t="str">
        <f>IF(ISTEXT(A22),IF(ISERROR(VLOOKUP(A22,Qualis!A22:C210020,3,0)),"SEM QUALIS",VLOOKUP(A22,Qualis!A22:C210020,3,0)),"")</f>
        <v/>
      </c>
    </row>
    <row r="23" spans="1:4" ht="14">
      <c r="A23" s="19"/>
      <c r="B23" s="16"/>
      <c r="C23" s="16"/>
      <c r="D23" s="15" t="str">
        <f>IF(ISTEXT(A23),IF(ISERROR(VLOOKUP(A23,Qualis!A23:C210021,3,0)),"SEM QUALIS",VLOOKUP(A23,Qualis!A23:C210021,3,0)),"")</f>
        <v/>
      </c>
    </row>
    <row r="24" spans="1:4" ht="14">
      <c r="A24" s="19"/>
      <c r="B24" s="16"/>
      <c r="C24" s="16"/>
      <c r="D24" s="15" t="str">
        <f>IF(ISTEXT(A24),IF(ISERROR(VLOOKUP(A24,Qualis!A24:C210022,3,0)),"SEM QUALIS",VLOOKUP(A24,Qualis!A24:C210022,3,0)),"")</f>
        <v/>
      </c>
    </row>
    <row r="25" spans="1:4" ht="14">
      <c r="A25" s="19"/>
      <c r="B25" s="16"/>
      <c r="C25" s="16"/>
      <c r="D25" s="15" t="str">
        <f>IF(ISTEXT(A25),IF(ISERROR(VLOOKUP(A25,Qualis!A25:C210023,3,0)),"SEM QUALIS",VLOOKUP(A25,Qualis!A25:C210023,3,0)),"")</f>
        <v/>
      </c>
    </row>
    <row r="26" spans="1:4" ht="14">
      <c r="A26" s="19"/>
      <c r="B26" s="16"/>
      <c r="C26" s="16"/>
      <c r="D26" s="15" t="str">
        <f>IF(ISTEXT(A26),IF(ISERROR(VLOOKUP(A26,Qualis!A26:C210024,3,0)),"SEM QUALIS",VLOOKUP(A26,Qualis!A26:C210024,3,0)),"")</f>
        <v/>
      </c>
    </row>
    <row r="27" spans="1:4" ht="14">
      <c r="A27" s="19"/>
      <c r="B27" s="16"/>
      <c r="C27" s="16"/>
      <c r="D27" s="15" t="str">
        <f>IF(ISTEXT(A27),IF(ISERROR(VLOOKUP(A27,Qualis!A27:C210025,3,0)),"SEM QUALIS",VLOOKUP(A27,Qualis!A27:C210025,3,0)),"")</f>
        <v/>
      </c>
    </row>
    <row r="28" spans="1:4" ht="14">
      <c r="A28" s="19"/>
      <c r="B28" s="16"/>
      <c r="C28" s="16"/>
      <c r="D28" s="15" t="str">
        <f>IF(ISTEXT(A28),IF(ISERROR(VLOOKUP(A28,Qualis!A28:C210026,3,0)),"SEM QUALIS",VLOOKUP(A28,Qualis!A28:C210026,3,0)),"")</f>
        <v/>
      </c>
    </row>
    <row r="29" spans="1:4" ht="14">
      <c r="A29" s="19"/>
      <c r="B29" s="16"/>
      <c r="C29" s="16"/>
      <c r="D29" s="15" t="str">
        <f>IF(ISTEXT(A29),IF(ISERROR(VLOOKUP(A29,Qualis!A29:C210027,3,0)),"SEM QUALIS",VLOOKUP(A29,Qualis!A29:C210027,3,0)),"")</f>
        <v/>
      </c>
    </row>
    <row r="30" spans="1:4" ht="14">
      <c r="A30" s="19"/>
      <c r="B30" s="16"/>
      <c r="C30" s="16"/>
      <c r="D30" s="15" t="str">
        <f>IF(ISTEXT(A30),IF(ISERROR(VLOOKUP(A30,Qualis!A30:C210028,3,0)),"SEM QUALIS",VLOOKUP(A30,Qualis!A30:C210028,3,0)),"")</f>
        <v/>
      </c>
    </row>
    <row r="31" spans="1:4" ht="14">
      <c r="A31" s="19"/>
      <c r="B31" s="17"/>
      <c r="C31" s="17"/>
      <c r="D31" s="15" t="str">
        <f>IF(ISTEXT(A31),IF(ISERROR(VLOOKUP(A31,Qualis!A31:C210029,3,0)),"SEM QUALIS",VLOOKUP(A31,Qualis!A31:C210029,3,0)),"")</f>
        <v/>
      </c>
    </row>
    <row r="32" spans="1:4" ht="14">
      <c r="A32" s="19"/>
      <c r="B32" s="17"/>
      <c r="C32" s="17"/>
      <c r="D32" s="15" t="str">
        <f>IF(ISTEXT(A32),IF(ISERROR(VLOOKUP(A32,Qualis!A32:C210030,3,0)),"SEM QUALIS",VLOOKUP(A32,Qualis!A32:C210030,3,0)),"")</f>
        <v/>
      </c>
    </row>
    <row r="33" spans="1:4" ht="14">
      <c r="A33" s="17"/>
      <c r="B33" s="17"/>
      <c r="C33" s="17"/>
      <c r="D33" s="15" t="str">
        <f>IF(ISTEXT(A33),IF(ISERROR(VLOOKUP(A33,Qualis!A33:C210031,3,0)),"SEM QUALIS",VLOOKUP(A33,Qualis!A33:C210031,3,0)),"")</f>
        <v/>
      </c>
    </row>
    <row r="34" spans="1:4" ht="14">
      <c r="A34" s="17"/>
      <c r="B34" s="17"/>
      <c r="C34" s="17"/>
      <c r="D34" s="15" t="str">
        <f>IF(ISTEXT(A34),IF(ISERROR(VLOOKUP(A34,Qualis!A34:C210032,3,0)),"SEM QUALIS",VLOOKUP(A34,Qualis!A34:C210032,3,0)),"")</f>
        <v/>
      </c>
    </row>
    <row r="35" spans="1:4" ht="14">
      <c r="A35" s="17"/>
      <c r="B35" s="17"/>
      <c r="C35" s="17"/>
      <c r="D35" s="15" t="str">
        <f>IF(ISTEXT(A35),IF(ISERROR(VLOOKUP(A35,Qualis!A35:C210033,3,0)),"SEM QUALIS",VLOOKUP(A35,Qualis!A35:C210033,3,0)),"")</f>
        <v/>
      </c>
    </row>
    <row r="36" spans="1:4" ht="14">
      <c r="A36" s="17"/>
      <c r="B36" s="17"/>
      <c r="C36" s="17"/>
      <c r="D36" s="15" t="str">
        <f>IF(ISTEXT(A36),IF(ISERROR(VLOOKUP(A36,Qualis!A36:C210034,3,0)),"SEM QUALIS",VLOOKUP(A36,Qualis!A36:C210034,3,0)),"")</f>
        <v/>
      </c>
    </row>
    <row r="37" spans="1:4" ht="14">
      <c r="A37" s="17"/>
      <c r="B37" s="17"/>
      <c r="C37" s="17"/>
      <c r="D37" s="15" t="str">
        <f>IF(ISTEXT(A37),IF(ISERROR(VLOOKUP(A37,Qualis!A37:C210035,3,0)),"SEM QUALIS",VLOOKUP(A37,Qualis!A37:C210035,3,0)),"")</f>
        <v/>
      </c>
    </row>
    <row r="38" spans="1:4" ht="14">
      <c r="A38" s="17"/>
      <c r="B38" s="17"/>
      <c r="C38" s="17"/>
      <c r="D38" s="15" t="str">
        <f>IF(ISTEXT(A38),IF(ISERROR(VLOOKUP(A38,Qualis!A38:C210036,3,0)),"SEM QUALIS",VLOOKUP(A38,Qualis!A38:C210036,3,0)),"")</f>
        <v/>
      </c>
    </row>
    <row r="39" spans="1:4" ht="14">
      <c r="A39" s="17"/>
      <c r="B39" s="17"/>
      <c r="C39" s="17"/>
      <c r="D39" s="15" t="str">
        <f>IF(ISTEXT(A39),IF(ISERROR(VLOOKUP(A39,Qualis!A39:C210037,3,0)),"SEM QUALIS",VLOOKUP(A39,Qualis!A39:C210037,3,0)),"")</f>
        <v/>
      </c>
    </row>
    <row r="40" spans="1:4" ht="14">
      <c r="A40" s="17"/>
      <c r="B40" s="17"/>
      <c r="C40" s="17"/>
      <c r="D40" s="15" t="str">
        <f>IF(ISTEXT(A40),IF(ISERROR(VLOOKUP(A40,Qualis!A40:C210038,3,0)),"SEM QUALIS",VLOOKUP(A40,Qualis!A40:C210038,3,0)),"")</f>
        <v/>
      </c>
    </row>
    <row r="41" spans="1:4" ht="14">
      <c r="A41" s="17"/>
      <c r="B41" s="17"/>
      <c r="C41" s="17"/>
      <c r="D41" s="15" t="str">
        <f>IF(ISTEXT(A41),IF(ISERROR(VLOOKUP(A41,Qualis!A41:C210039,3,0)),"SEM QUALIS",VLOOKUP(A41,Qualis!A41:C210039,3,0)),"")</f>
        <v/>
      </c>
    </row>
    <row r="42" spans="1:4" ht="14">
      <c r="A42" s="17"/>
      <c r="B42" s="17"/>
      <c r="C42" s="17"/>
      <c r="D42" s="15" t="str">
        <f>IF(ISTEXT(A42),IF(ISERROR(VLOOKUP(A42,Qualis!A42:C210040,3,0)),"SEM QUALIS",VLOOKUP(A42,Qualis!A42:C210040,3,0)),"")</f>
        <v/>
      </c>
    </row>
    <row r="43" spans="1:4" ht="14">
      <c r="A43" s="17"/>
      <c r="B43" s="17"/>
      <c r="C43" s="17"/>
      <c r="D43" s="15" t="str">
        <f>IF(ISTEXT(A43),IF(ISERROR(VLOOKUP(A43,Qualis!A43:C210041,3,0)),"SEM QUALIS",VLOOKUP(A43,Qualis!A43:C210041,3,0)),"")</f>
        <v/>
      </c>
    </row>
    <row r="44" spans="1:4" ht="14">
      <c r="A44" s="17"/>
      <c r="B44" s="17"/>
      <c r="C44" s="17"/>
      <c r="D44" s="15" t="str">
        <f>IF(ISTEXT(A44),IF(ISERROR(VLOOKUP(A44,Qualis!A44:C210042,3,0)),"SEM QUALIS",VLOOKUP(A44,Qualis!A44:C210042,3,0)),"")</f>
        <v/>
      </c>
    </row>
    <row r="45" spans="1:4" ht="14">
      <c r="A45" s="17"/>
      <c r="B45" s="17"/>
      <c r="C45" s="17"/>
      <c r="D45" s="15" t="str">
        <f>IF(ISTEXT(A45),IF(ISERROR(VLOOKUP(A45,Qualis!A45:C210043,3,0)),"SEM QUALIS",VLOOKUP(A45,Qualis!A45:C210043,3,0)),"")</f>
        <v/>
      </c>
    </row>
    <row r="46" spans="1:4" ht="14">
      <c r="A46" s="17"/>
      <c r="B46" s="17"/>
      <c r="C46" s="17"/>
      <c r="D46" s="15" t="str">
        <f>IF(ISTEXT(A46),IF(ISERROR(VLOOKUP(A46,Qualis!A46:C210044,3,0)),"SEM QUALIS",VLOOKUP(A46,Qualis!A46:C210044,3,0)),"")</f>
        <v/>
      </c>
    </row>
    <row r="47" spans="1:4" ht="14">
      <c r="A47" s="17"/>
      <c r="B47" s="17"/>
      <c r="C47" s="17"/>
      <c r="D47" s="15" t="str">
        <f>IF(ISTEXT(A47),IF(ISERROR(VLOOKUP(A47,Qualis!A47:C210045,3,0)),"SEM QUALIS",VLOOKUP(A47,Qualis!A47:C210045,3,0)),"")</f>
        <v/>
      </c>
    </row>
    <row r="48" spans="1:4" ht="14">
      <c r="A48" s="17"/>
      <c r="B48" s="17"/>
      <c r="C48" s="17"/>
      <c r="D48" s="15" t="str">
        <f>IF(ISTEXT(A48),IF(ISERROR(VLOOKUP(A48,Qualis!A48:C210046,3,0)),"SEM QUALIS",VLOOKUP(A48,Qualis!A48:C210046,3,0)),"")</f>
        <v/>
      </c>
    </row>
    <row r="49" spans="1:4" ht="14">
      <c r="A49" s="17"/>
      <c r="B49" s="17"/>
      <c r="C49" s="17"/>
      <c r="D49" s="15" t="str">
        <f>IF(ISTEXT(A49),IF(ISERROR(VLOOKUP(A49,Qualis!A49:C210047,3,0)),"SEM QUALIS",VLOOKUP(A49,Qualis!A49:C210047,3,0)),"")</f>
        <v/>
      </c>
    </row>
    <row r="50" spans="1:4" ht="14">
      <c r="A50" s="17"/>
      <c r="B50" s="17"/>
      <c r="C50" s="17"/>
      <c r="D50" s="15" t="str">
        <f>IF(ISTEXT(A50),IF(ISERROR(VLOOKUP(A50,Qualis!A50:C210048,3,0)),"SEM QUALIS",VLOOKUP(A50,Qualis!A50:C210048,3,0)),"")</f>
        <v/>
      </c>
    </row>
  </sheetData>
  <sheetProtection password="C465" sheet="1" objects="1" scenarios="1"/>
  <pageMargins left="0.74791666666666701" right="0.74791666666666701" top="0.98402777777777795" bottom="0.98402777777777795" header="0.511811023622047" footer="0.511811023622047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237"/>
  <sheetViews>
    <sheetView zoomScaleNormal="100" workbookViewId="0">
      <selection activeCell="B5" sqref="B5"/>
    </sheetView>
  </sheetViews>
  <sheetFormatPr defaultColWidth="12.6328125" defaultRowHeight="12.5"/>
  <cols>
    <col min="1" max="1" width="9" customWidth="1"/>
    <col min="2" max="2" width="154.6328125" customWidth="1"/>
    <col min="3" max="4" width="6.26953125" customWidth="1"/>
  </cols>
  <sheetData>
    <row r="1" spans="1:4" ht="14.5">
      <c r="A1" s="8" t="s">
        <v>43</v>
      </c>
      <c r="B1" s="8" t="s">
        <v>47</v>
      </c>
      <c r="C1" s="8" t="s">
        <v>48</v>
      </c>
      <c r="D1" s="8"/>
    </row>
    <row r="2" spans="1:4" ht="14.5">
      <c r="A2" s="8" t="s">
        <v>49</v>
      </c>
      <c r="B2" s="8" t="s">
        <v>50</v>
      </c>
      <c r="C2" s="8" t="s">
        <v>51</v>
      </c>
      <c r="D2" s="8"/>
    </row>
    <row r="3" spans="1:4" ht="14.5">
      <c r="A3" s="8" t="s">
        <v>52</v>
      </c>
      <c r="B3" s="8" t="s">
        <v>53</v>
      </c>
      <c r="C3" s="8" t="s">
        <v>51</v>
      </c>
      <c r="D3" s="8"/>
    </row>
    <row r="4" spans="1:4" ht="14.5">
      <c r="A4" s="8" t="s">
        <v>54</v>
      </c>
      <c r="B4" s="8" t="s">
        <v>55</v>
      </c>
      <c r="C4" s="8" t="s">
        <v>56</v>
      </c>
      <c r="D4" s="8"/>
    </row>
    <row r="5" spans="1:4" ht="14.5">
      <c r="A5" s="8" t="s">
        <v>57</v>
      </c>
      <c r="B5" s="8" t="s">
        <v>58</v>
      </c>
      <c r="C5" s="8" t="s">
        <v>51</v>
      </c>
      <c r="D5" s="8"/>
    </row>
    <row r="6" spans="1:4" ht="14.5">
      <c r="A6" s="8" t="s">
        <v>59</v>
      </c>
      <c r="B6" s="8" t="s">
        <v>60</v>
      </c>
      <c r="C6" s="8" t="s">
        <v>61</v>
      </c>
      <c r="D6" s="8"/>
    </row>
    <row r="7" spans="1:4" ht="14.5">
      <c r="A7" s="8" t="s">
        <v>62</v>
      </c>
      <c r="B7" s="8" t="s">
        <v>63</v>
      </c>
      <c r="C7" s="8" t="s">
        <v>64</v>
      </c>
      <c r="D7" s="8"/>
    </row>
    <row r="8" spans="1:4" ht="14.5">
      <c r="A8" s="8" t="s">
        <v>65</v>
      </c>
      <c r="B8" s="8" t="s">
        <v>66</v>
      </c>
      <c r="C8" s="8" t="s">
        <v>64</v>
      </c>
      <c r="D8" s="8"/>
    </row>
    <row r="9" spans="1:4" ht="14.5">
      <c r="A9" s="8" t="s">
        <v>67</v>
      </c>
      <c r="B9" s="8" t="s">
        <v>68</v>
      </c>
      <c r="C9" s="8" t="s">
        <v>56</v>
      </c>
      <c r="D9" s="8"/>
    </row>
    <row r="10" spans="1:4" ht="14.5">
      <c r="A10" s="8" t="s">
        <v>69</v>
      </c>
      <c r="B10" s="8" t="s">
        <v>70</v>
      </c>
      <c r="C10" s="8" t="s">
        <v>71</v>
      </c>
      <c r="D10" s="8"/>
    </row>
    <row r="11" spans="1:4" ht="14.5">
      <c r="A11" s="8" t="s">
        <v>72</v>
      </c>
      <c r="B11" s="8" t="s">
        <v>73</v>
      </c>
      <c r="C11" s="8" t="s">
        <v>71</v>
      </c>
      <c r="D11" s="8"/>
    </row>
    <row r="12" spans="1:4" ht="14.5">
      <c r="A12" s="8" t="s">
        <v>74</v>
      </c>
      <c r="B12" s="8" t="s">
        <v>75</v>
      </c>
      <c r="C12" s="8" t="s">
        <v>64</v>
      </c>
      <c r="D12" s="8"/>
    </row>
    <row r="13" spans="1:4" ht="14.5">
      <c r="A13" s="8" t="s">
        <v>76</v>
      </c>
      <c r="B13" s="8" t="s">
        <v>77</v>
      </c>
      <c r="C13" s="8" t="s">
        <v>64</v>
      </c>
      <c r="D13" s="8"/>
    </row>
    <row r="14" spans="1:4" ht="14.5">
      <c r="A14" s="8" t="s">
        <v>78</v>
      </c>
      <c r="B14" s="8" t="s">
        <v>79</v>
      </c>
      <c r="C14" s="8" t="s">
        <v>56</v>
      </c>
      <c r="D14" s="8"/>
    </row>
    <row r="15" spans="1:4" ht="14.5">
      <c r="A15" s="8" t="s">
        <v>80</v>
      </c>
      <c r="B15" s="8" t="s">
        <v>81</v>
      </c>
      <c r="C15" s="8" t="s">
        <v>64</v>
      </c>
      <c r="D15" s="8"/>
    </row>
    <row r="16" spans="1:4" ht="14.5">
      <c r="A16" s="8" t="s">
        <v>82</v>
      </c>
      <c r="B16" s="8" t="s">
        <v>83</v>
      </c>
      <c r="C16" s="8" t="s">
        <v>56</v>
      </c>
      <c r="D16" s="8"/>
    </row>
    <row r="17" spans="1:4" ht="14.5">
      <c r="A17" s="8" t="s">
        <v>84</v>
      </c>
      <c r="B17" s="8" t="s">
        <v>85</v>
      </c>
      <c r="C17" s="8" t="s">
        <v>71</v>
      </c>
      <c r="D17" s="8"/>
    </row>
    <row r="18" spans="1:4" ht="14.5">
      <c r="A18" s="8" t="s">
        <v>86</v>
      </c>
      <c r="B18" s="8" t="s">
        <v>87</v>
      </c>
      <c r="C18" s="8" t="s">
        <v>56</v>
      </c>
      <c r="D18" s="8"/>
    </row>
    <row r="19" spans="1:4" ht="14.5">
      <c r="A19" s="8" t="s">
        <v>88</v>
      </c>
      <c r="B19" s="8" t="s">
        <v>89</v>
      </c>
      <c r="C19" s="8" t="s">
        <v>71</v>
      </c>
      <c r="D19" s="8"/>
    </row>
    <row r="20" spans="1:4" ht="14.5">
      <c r="A20" s="8" t="s">
        <v>90</v>
      </c>
      <c r="B20" s="8" t="s">
        <v>91</v>
      </c>
      <c r="C20" s="8" t="s">
        <v>71</v>
      </c>
      <c r="D20" s="8"/>
    </row>
    <row r="21" spans="1:4" ht="14.5">
      <c r="A21" s="8" t="s">
        <v>92</v>
      </c>
      <c r="B21" s="8" t="s">
        <v>93</v>
      </c>
      <c r="C21" s="8" t="s">
        <v>64</v>
      </c>
      <c r="D21" s="8"/>
    </row>
    <row r="22" spans="1:4" ht="14.5">
      <c r="A22" s="8" t="s">
        <v>94</v>
      </c>
      <c r="B22" s="8" t="s">
        <v>95</v>
      </c>
      <c r="C22" s="8" t="s">
        <v>64</v>
      </c>
      <c r="D22" s="8"/>
    </row>
    <row r="23" spans="1:4" ht="14.5">
      <c r="A23" s="8" t="s">
        <v>96</v>
      </c>
      <c r="B23" s="8" t="s">
        <v>97</v>
      </c>
      <c r="C23" s="8" t="s">
        <v>98</v>
      </c>
      <c r="D23" s="8"/>
    </row>
    <row r="24" spans="1:4" ht="14.5">
      <c r="A24" s="8" t="s">
        <v>99</v>
      </c>
      <c r="B24" s="8" t="s">
        <v>100</v>
      </c>
      <c r="C24" s="8" t="s">
        <v>101</v>
      </c>
      <c r="D24" s="8"/>
    </row>
    <row r="25" spans="1:4" ht="14.5">
      <c r="A25" s="8" t="s">
        <v>102</v>
      </c>
      <c r="B25" s="8" t="s">
        <v>103</v>
      </c>
      <c r="C25" s="8" t="s">
        <v>51</v>
      </c>
      <c r="D25" s="8"/>
    </row>
    <row r="26" spans="1:4" ht="14.5">
      <c r="A26" s="8" t="s">
        <v>104</v>
      </c>
      <c r="B26" s="8" t="s">
        <v>105</v>
      </c>
      <c r="C26" s="8" t="s">
        <v>51</v>
      </c>
      <c r="D26" s="8"/>
    </row>
    <row r="27" spans="1:4" ht="14.5">
      <c r="A27" s="8" t="s">
        <v>106</v>
      </c>
      <c r="B27" s="8" t="s">
        <v>107</v>
      </c>
      <c r="C27" s="8" t="s">
        <v>101</v>
      </c>
      <c r="D27" s="8"/>
    </row>
    <row r="28" spans="1:4" ht="14.5">
      <c r="A28" s="8" t="s">
        <v>108</v>
      </c>
      <c r="B28" s="8" t="s">
        <v>109</v>
      </c>
      <c r="C28" s="8" t="s">
        <v>98</v>
      </c>
      <c r="D28" s="8"/>
    </row>
    <row r="29" spans="1:4" ht="14.5">
      <c r="A29" s="8" t="s">
        <v>110</v>
      </c>
      <c r="B29" s="8" t="s">
        <v>109</v>
      </c>
      <c r="C29" s="8" t="s">
        <v>98</v>
      </c>
      <c r="D29" s="8"/>
    </row>
    <row r="30" spans="1:4" ht="14.5">
      <c r="A30" s="8" t="s">
        <v>111</v>
      </c>
      <c r="B30" s="8" t="s">
        <v>112</v>
      </c>
      <c r="C30" s="8" t="s">
        <v>56</v>
      </c>
      <c r="D30" s="8"/>
    </row>
    <row r="31" spans="1:4" ht="14.5">
      <c r="A31" s="8" t="s">
        <v>113</v>
      </c>
      <c r="B31" s="8" t="s">
        <v>114</v>
      </c>
      <c r="C31" s="8" t="s">
        <v>61</v>
      </c>
      <c r="D31" s="8"/>
    </row>
    <row r="32" spans="1:4" ht="14.5">
      <c r="A32" s="8" t="s">
        <v>115</v>
      </c>
      <c r="B32" s="8" t="s">
        <v>116</v>
      </c>
      <c r="C32" s="8" t="s">
        <v>101</v>
      </c>
      <c r="D32" s="8"/>
    </row>
    <row r="33" spans="1:4" ht="14.5">
      <c r="A33" s="8" t="s">
        <v>117</v>
      </c>
      <c r="B33" s="8" t="s">
        <v>118</v>
      </c>
      <c r="C33" s="8" t="s">
        <v>64</v>
      </c>
      <c r="D33" s="8"/>
    </row>
    <row r="34" spans="1:4" ht="14.5">
      <c r="A34" s="8" t="s">
        <v>119</v>
      </c>
      <c r="B34" s="8" t="s">
        <v>120</v>
      </c>
      <c r="C34" s="8" t="s">
        <v>121</v>
      </c>
      <c r="D34" s="8"/>
    </row>
    <row r="35" spans="1:4" ht="14.5">
      <c r="A35" s="8" t="s">
        <v>122</v>
      </c>
      <c r="B35" s="8" t="s">
        <v>123</v>
      </c>
      <c r="C35" s="8" t="s">
        <v>101</v>
      </c>
      <c r="D35" s="8"/>
    </row>
    <row r="36" spans="1:4" ht="14.5">
      <c r="A36" s="8" t="s">
        <v>124</v>
      </c>
      <c r="B36" s="8" t="s">
        <v>125</v>
      </c>
      <c r="C36" s="8" t="s">
        <v>71</v>
      </c>
      <c r="D36" s="8"/>
    </row>
    <row r="37" spans="1:4" ht="14.5">
      <c r="A37" s="8" t="s">
        <v>126</v>
      </c>
      <c r="B37" s="8" t="s">
        <v>127</v>
      </c>
      <c r="C37" s="8" t="s">
        <v>71</v>
      </c>
      <c r="D37" s="8"/>
    </row>
    <row r="38" spans="1:4" ht="14.5">
      <c r="A38" s="8" t="s">
        <v>128</v>
      </c>
      <c r="B38" s="8" t="s">
        <v>129</v>
      </c>
      <c r="C38" s="8" t="s">
        <v>130</v>
      </c>
      <c r="D38" s="8"/>
    </row>
    <row r="39" spans="1:4" ht="14.5">
      <c r="A39" s="8" t="s">
        <v>131</v>
      </c>
      <c r="B39" s="8" t="s">
        <v>132</v>
      </c>
      <c r="C39" s="8" t="s">
        <v>64</v>
      </c>
      <c r="D39" s="8"/>
    </row>
    <row r="40" spans="1:4" ht="14.5">
      <c r="A40" s="8" t="s">
        <v>133</v>
      </c>
      <c r="B40" s="8" t="s">
        <v>134</v>
      </c>
      <c r="C40" s="8" t="s">
        <v>51</v>
      </c>
      <c r="D40" s="8"/>
    </row>
    <row r="41" spans="1:4" ht="14.5">
      <c r="A41" s="8" t="s">
        <v>135</v>
      </c>
      <c r="B41" s="8" t="s">
        <v>136</v>
      </c>
      <c r="C41" s="8" t="s">
        <v>51</v>
      </c>
      <c r="D41" s="8"/>
    </row>
    <row r="42" spans="1:4" ht="14.5">
      <c r="A42" s="8" t="s">
        <v>137</v>
      </c>
      <c r="B42" s="8" t="s">
        <v>138</v>
      </c>
      <c r="C42" s="8" t="s">
        <v>61</v>
      </c>
      <c r="D42" s="8"/>
    </row>
    <row r="43" spans="1:4" ht="14.5">
      <c r="A43" s="8" t="s">
        <v>139</v>
      </c>
      <c r="B43" s="8" t="s">
        <v>140</v>
      </c>
      <c r="C43" s="8" t="s">
        <v>130</v>
      </c>
      <c r="D43" s="8"/>
    </row>
    <row r="44" spans="1:4" ht="14.5">
      <c r="A44" s="8" t="s">
        <v>141</v>
      </c>
      <c r="B44" s="8" t="s">
        <v>142</v>
      </c>
      <c r="C44" s="8" t="s">
        <v>51</v>
      </c>
      <c r="D44" s="8"/>
    </row>
    <row r="45" spans="1:4" ht="14.5">
      <c r="A45" s="8" t="s">
        <v>143</v>
      </c>
      <c r="B45" s="8" t="s">
        <v>144</v>
      </c>
      <c r="C45" s="8" t="s">
        <v>56</v>
      </c>
      <c r="D45" s="8"/>
    </row>
    <row r="46" spans="1:4" ht="14.5">
      <c r="A46" s="8" t="s">
        <v>145</v>
      </c>
      <c r="B46" s="8" t="s">
        <v>146</v>
      </c>
      <c r="C46" s="8" t="s">
        <v>121</v>
      </c>
      <c r="D46" s="8"/>
    </row>
    <row r="47" spans="1:4" ht="14.5">
      <c r="A47" s="8" t="s">
        <v>147</v>
      </c>
      <c r="B47" s="8" t="s">
        <v>148</v>
      </c>
      <c r="C47" s="8" t="s">
        <v>130</v>
      </c>
      <c r="D47" s="8"/>
    </row>
    <row r="48" spans="1:4" ht="14.5">
      <c r="A48" s="8" t="s">
        <v>149</v>
      </c>
      <c r="B48" s="8" t="s">
        <v>150</v>
      </c>
      <c r="C48" s="8" t="s">
        <v>51</v>
      </c>
      <c r="D48" s="8"/>
    </row>
    <row r="49" spans="1:4" ht="14.5">
      <c r="A49" s="8" t="s">
        <v>151</v>
      </c>
      <c r="B49" s="8" t="s">
        <v>152</v>
      </c>
      <c r="C49" s="8" t="s">
        <v>56</v>
      </c>
      <c r="D49" s="8"/>
    </row>
    <row r="50" spans="1:4" ht="14.5">
      <c r="A50" s="8" t="s">
        <v>153</v>
      </c>
      <c r="B50" s="8" t="s">
        <v>154</v>
      </c>
      <c r="C50" s="8" t="s">
        <v>101</v>
      </c>
      <c r="D50" s="8"/>
    </row>
    <row r="51" spans="1:4" ht="14.5">
      <c r="A51" s="8" t="s">
        <v>155</v>
      </c>
      <c r="B51" s="8" t="s">
        <v>156</v>
      </c>
      <c r="C51" s="8" t="s">
        <v>101</v>
      </c>
      <c r="D51" s="8"/>
    </row>
    <row r="52" spans="1:4" ht="14.5">
      <c r="A52" s="8" t="s">
        <v>157</v>
      </c>
      <c r="B52" s="8" t="s">
        <v>158</v>
      </c>
      <c r="C52" s="8" t="s">
        <v>51</v>
      </c>
      <c r="D52" s="8"/>
    </row>
    <row r="53" spans="1:4" ht="14.5">
      <c r="A53" s="8" t="s">
        <v>159</v>
      </c>
      <c r="B53" s="8" t="s">
        <v>160</v>
      </c>
      <c r="C53" s="8" t="s">
        <v>121</v>
      </c>
      <c r="D53" s="8"/>
    </row>
    <row r="54" spans="1:4" ht="14.5">
      <c r="A54" s="8" t="s">
        <v>161</v>
      </c>
      <c r="B54" s="8" t="s">
        <v>162</v>
      </c>
      <c r="C54" s="8" t="s">
        <v>121</v>
      </c>
      <c r="D54" s="8"/>
    </row>
    <row r="55" spans="1:4" ht="14.5">
      <c r="A55" s="8" t="s">
        <v>163</v>
      </c>
      <c r="B55" s="8" t="s">
        <v>164</v>
      </c>
      <c r="C55" s="8" t="s">
        <v>121</v>
      </c>
      <c r="D55" s="8"/>
    </row>
    <row r="56" spans="1:4" ht="14.5">
      <c r="A56" s="8" t="s">
        <v>165</v>
      </c>
      <c r="B56" s="8" t="s">
        <v>166</v>
      </c>
      <c r="C56" s="8" t="s">
        <v>56</v>
      </c>
      <c r="D56" s="8"/>
    </row>
    <row r="57" spans="1:4" ht="14.5">
      <c r="A57" s="8" t="s">
        <v>167</v>
      </c>
      <c r="B57" s="8" t="s">
        <v>168</v>
      </c>
      <c r="C57" s="8" t="s">
        <v>61</v>
      </c>
      <c r="D57" s="8"/>
    </row>
    <row r="58" spans="1:4" ht="14.5">
      <c r="A58" s="8" t="s">
        <v>169</v>
      </c>
      <c r="B58" s="8" t="s">
        <v>170</v>
      </c>
      <c r="C58" s="8" t="s">
        <v>121</v>
      </c>
      <c r="D58" s="8"/>
    </row>
    <row r="59" spans="1:4" ht="14.5">
      <c r="A59" s="8" t="s">
        <v>171</v>
      </c>
      <c r="B59" s="8" t="s">
        <v>172</v>
      </c>
      <c r="C59" s="8" t="s">
        <v>121</v>
      </c>
      <c r="D59" s="8"/>
    </row>
    <row r="60" spans="1:4" ht="14.5">
      <c r="A60" s="8" t="s">
        <v>173</v>
      </c>
      <c r="B60" s="8" t="s">
        <v>174</v>
      </c>
      <c r="C60" s="8" t="s">
        <v>56</v>
      </c>
      <c r="D60" s="8"/>
    </row>
    <row r="61" spans="1:4" ht="14.5">
      <c r="A61" s="8" t="s">
        <v>175</v>
      </c>
      <c r="B61" s="8" t="s">
        <v>176</v>
      </c>
      <c r="C61" s="8" t="s">
        <v>56</v>
      </c>
      <c r="D61" s="8"/>
    </row>
    <row r="62" spans="1:4" ht="14.5">
      <c r="A62" s="8" t="s">
        <v>177</v>
      </c>
      <c r="B62" s="8" t="s">
        <v>178</v>
      </c>
      <c r="C62" s="8" t="s">
        <v>101</v>
      </c>
      <c r="D62" s="8"/>
    </row>
    <row r="63" spans="1:4" ht="14.5">
      <c r="A63" s="8" t="s">
        <v>179</v>
      </c>
      <c r="B63" s="8" t="s">
        <v>180</v>
      </c>
      <c r="C63" s="8" t="s">
        <v>121</v>
      </c>
      <c r="D63" s="8"/>
    </row>
    <row r="64" spans="1:4" ht="14.5">
      <c r="A64" s="8" t="s">
        <v>181</v>
      </c>
      <c r="B64" s="8" t="s">
        <v>182</v>
      </c>
      <c r="C64" s="8" t="s">
        <v>61</v>
      </c>
      <c r="D64" s="8"/>
    </row>
    <row r="65" spans="1:4" ht="14.5">
      <c r="A65" s="8" t="s">
        <v>183</v>
      </c>
      <c r="B65" s="8" t="s">
        <v>184</v>
      </c>
      <c r="C65" s="8" t="s">
        <v>121</v>
      </c>
      <c r="D65" s="8"/>
    </row>
    <row r="66" spans="1:4" ht="14.5">
      <c r="A66" s="8" t="s">
        <v>185</v>
      </c>
      <c r="B66" s="8" t="s">
        <v>186</v>
      </c>
      <c r="C66" s="8" t="s">
        <v>61</v>
      </c>
      <c r="D66" s="8"/>
    </row>
    <row r="67" spans="1:4" ht="14.5">
      <c r="A67" s="8" t="s">
        <v>187</v>
      </c>
      <c r="B67" s="8" t="s">
        <v>188</v>
      </c>
      <c r="C67" s="8" t="s">
        <v>61</v>
      </c>
      <c r="D67" s="8"/>
    </row>
    <row r="68" spans="1:4" ht="14.5">
      <c r="A68" s="8" t="s">
        <v>189</v>
      </c>
      <c r="B68" s="8" t="s">
        <v>190</v>
      </c>
      <c r="C68" s="8" t="s">
        <v>61</v>
      </c>
      <c r="D68" s="8"/>
    </row>
    <row r="69" spans="1:4" ht="14.5">
      <c r="A69" s="8" t="s">
        <v>191</v>
      </c>
      <c r="B69" s="8" t="s">
        <v>192</v>
      </c>
      <c r="C69" s="8" t="s">
        <v>101</v>
      </c>
      <c r="D69" s="8"/>
    </row>
    <row r="70" spans="1:4" ht="14.5">
      <c r="A70" s="8" t="s">
        <v>193</v>
      </c>
      <c r="B70" s="8" t="s">
        <v>194</v>
      </c>
      <c r="C70" s="8" t="s">
        <v>56</v>
      </c>
      <c r="D70" s="8"/>
    </row>
    <row r="71" spans="1:4" ht="14.5">
      <c r="A71" s="8" t="s">
        <v>195</v>
      </c>
      <c r="B71" s="8" t="s">
        <v>196</v>
      </c>
      <c r="C71" s="8" t="s">
        <v>51</v>
      </c>
      <c r="D71" s="8"/>
    </row>
    <row r="72" spans="1:4" ht="14.5">
      <c r="A72" s="8" t="s">
        <v>197</v>
      </c>
      <c r="B72" s="8" t="s">
        <v>198</v>
      </c>
      <c r="C72" s="8" t="s">
        <v>121</v>
      </c>
      <c r="D72" s="8"/>
    </row>
    <row r="73" spans="1:4" ht="14.5">
      <c r="A73" s="8" t="s">
        <v>199</v>
      </c>
      <c r="B73" s="8" t="s">
        <v>200</v>
      </c>
      <c r="C73" s="8" t="s">
        <v>56</v>
      </c>
      <c r="D73" s="8"/>
    </row>
    <row r="74" spans="1:4" ht="14.5">
      <c r="A74" s="8" t="s">
        <v>201</v>
      </c>
      <c r="B74" s="8" t="s">
        <v>202</v>
      </c>
      <c r="C74" s="8" t="s">
        <v>61</v>
      </c>
      <c r="D74" s="8"/>
    </row>
    <row r="75" spans="1:4" ht="14.5">
      <c r="A75" s="8" t="s">
        <v>203</v>
      </c>
      <c r="B75" s="8" t="s">
        <v>204</v>
      </c>
      <c r="C75" s="8" t="s">
        <v>121</v>
      </c>
      <c r="D75" s="8"/>
    </row>
    <row r="76" spans="1:4" ht="14.5">
      <c r="A76" s="8" t="s">
        <v>205</v>
      </c>
      <c r="B76" s="8" t="s">
        <v>206</v>
      </c>
      <c r="C76" s="8" t="s">
        <v>121</v>
      </c>
      <c r="D76" s="8"/>
    </row>
    <row r="77" spans="1:4" ht="14.5">
      <c r="A77" s="8" t="s">
        <v>207</v>
      </c>
      <c r="B77" s="8" t="s">
        <v>208</v>
      </c>
      <c r="C77" s="8" t="s">
        <v>61</v>
      </c>
      <c r="D77" s="8"/>
    </row>
    <row r="78" spans="1:4" ht="14.5">
      <c r="A78" s="8" t="s">
        <v>209</v>
      </c>
      <c r="B78" s="8" t="s">
        <v>210</v>
      </c>
      <c r="C78" s="8" t="s">
        <v>61</v>
      </c>
      <c r="D78" s="8"/>
    </row>
    <row r="79" spans="1:4" ht="14.5">
      <c r="A79" s="8" t="s">
        <v>211</v>
      </c>
      <c r="B79" s="8" t="s">
        <v>212</v>
      </c>
      <c r="C79" s="8" t="s">
        <v>121</v>
      </c>
      <c r="D79" s="8"/>
    </row>
    <row r="80" spans="1:4" ht="14.5">
      <c r="A80" s="8" t="s">
        <v>213</v>
      </c>
      <c r="B80" s="8" t="s">
        <v>214</v>
      </c>
      <c r="C80" s="8" t="s">
        <v>61</v>
      </c>
      <c r="D80" s="8"/>
    </row>
    <row r="81" spans="1:4" ht="14.5">
      <c r="A81" s="8" t="s">
        <v>215</v>
      </c>
      <c r="B81" s="8" t="s">
        <v>216</v>
      </c>
      <c r="C81" s="8" t="s">
        <v>101</v>
      </c>
      <c r="D81" s="8"/>
    </row>
    <row r="82" spans="1:4" ht="14.5">
      <c r="A82" s="8" t="s">
        <v>217</v>
      </c>
      <c r="B82" s="8" t="s">
        <v>218</v>
      </c>
      <c r="C82" s="8" t="s">
        <v>121</v>
      </c>
      <c r="D82" s="8"/>
    </row>
    <row r="83" spans="1:4" ht="14.5">
      <c r="A83" s="8" t="s">
        <v>219</v>
      </c>
      <c r="B83" s="8" t="s">
        <v>220</v>
      </c>
      <c r="C83" s="8" t="s">
        <v>121</v>
      </c>
      <c r="D83" s="8"/>
    </row>
    <row r="84" spans="1:4" ht="14.5">
      <c r="A84" s="8" t="s">
        <v>221</v>
      </c>
      <c r="B84" s="8" t="s">
        <v>222</v>
      </c>
      <c r="C84" s="8" t="s">
        <v>101</v>
      </c>
      <c r="D84" s="8"/>
    </row>
    <row r="85" spans="1:4" ht="14.5">
      <c r="A85" s="8" t="s">
        <v>223</v>
      </c>
      <c r="B85" s="8" t="s">
        <v>224</v>
      </c>
      <c r="C85" s="8" t="s">
        <v>71</v>
      </c>
      <c r="D85" s="8"/>
    </row>
    <row r="86" spans="1:4" ht="14.5">
      <c r="A86" s="8" t="s">
        <v>225</v>
      </c>
      <c r="B86" s="8" t="s">
        <v>226</v>
      </c>
      <c r="C86" s="8" t="s">
        <v>56</v>
      </c>
      <c r="D86" s="8"/>
    </row>
    <row r="87" spans="1:4" ht="14.5">
      <c r="A87" s="8" t="s">
        <v>227</v>
      </c>
      <c r="B87" s="8" t="s">
        <v>228</v>
      </c>
      <c r="C87" s="8" t="s">
        <v>64</v>
      </c>
      <c r="D87" s="8"/>
    </row>
    <row r="88" spans="1:4" ht="14.5">
      <c r="A88" s="8" t="s">
        <v>229</v>
      </c>
      <c r="B88" s="8" t="s">
        <v>230</v>
      </c>
      <c r="C88" s="8" t="s">
        <v>64</v>
      </c>
      <c r="D88" s="8"/>
    </row>
    <row r="89" spans="1:4" ht="14.5">
      <c r="A89" s="8" t="s">
        <v>231</v>
      </c>
      <c r="B89" s="8" t="s">
        <v>232</v>
      </c>
      <c r="C89" s="8" t="s">
        <v>56</v>
      </c>
      <c r="D89" s="8"/>
    </row>
    <row r="90" spans="1:4" ht="14.5">
      <c r="A90" s="8" t="s">
        <v>233</v>
      </c>
      <c r="B90" s="8" t="s">
        <v>232</v>
      </c>
      <c r="C90" s="8" t="s">
        <v>56</v>
      </c>
      <c r="D90" s="8"/>
    </row>
    <row r="91" spans="1:4" ht="14.5">
      <c r="A91" s="8" t="s">
        <v>234</v>
      </c>
      <c r="B91" s="8" t="s">
        <v>235</v>
      </c>
      <c r="C91" s="8" t="s">
        <v>61</v>
      </c>
      <c r="D91" s="8"/>
    </row>
    <row r="92" spans="1:4" ht="14.5">
      <c r="A92" s="8" t="s">
        <v>236</v>
      </c>
      <c r="B92" s="8" t="s">
        <v>237</v>
      </c>
      <c r="C92" s="8" t="s">
        <v>71</v>
      </c>
      <c r="D92" s="8"/>
    </row>
    <row r="93" spans="1:4" ht="14.5">
      <c r="A93" s="8" t="s">
        <v>238</v>
      </c>
      <c r="B93" s="8" t="s">
        <v>239</v>
      </c>
      <c r="C93" s="8" t="s">
        <v>71</v>
      </c>
      <c r="D93" s="8"/>
    </row>
    <row r="94" spans="1:4" ht="14.5">
      <c r="A94" s="8" t="s">
        <v>240</v>
      </c>
      <c r="B94" s="8" t="s">
        <v>241</v>
      </c>
      <c r="C94" s="8" t="s">
        <v>56</v>
      </c>
      <c r="D94" s="8"/>
    </row>
    <row r="95" spans="1:4" ht="14.5">
      <c r="A95" s="8" t="s">
        <v>242</v>
      </c>
      <c r="B95" s="8" t="s">
        <v>243</v>
      </c>
      <c r="C95" s="8" t="s">
        <v>130</v>
      </c>
      <c r="D95" s="8"/>
    </row>
    <row r="96" spans="1:4" ht="14.5">
      <c r="A96" s="8" t="s">
        <v>244</v>
      </c>
      <c r="B96" s="8" t="s">
        <v>245</v>
      </c>
      <c r="C96" s="8" t="s">
        <v>121</v>
      </c>
      <c r="D96" s="8"/>
    </row>
    <row r="97" spans="1:4" ht="14.5">
      <c r="A97" s="8" t="s">
        <v>246</v>
      </c>
      <c r="B97" s="8" t="s">
        <v>247</v>
      </c>
      <c r="C97" s="8" t="s">
        <v>130</v>
      </c>
      <c r="D97" s="8"/>
    </row>
    <row r="98" spans="1:4" ht="14.5">
      <c r="A98" s="8" t="s">
        <v>248</v>
      </c>
      <c r="B98" s="8" t="s">
        <v>249</v>
      </c>
      <c r="C98" s="8" t="s">
        <v>130</v>
      </c>
      <c r="D98" s="8"/>
    </row>
    <row r="99" spans="1:4" ht="14.5">
      <c r="A99" s="8" t="s">
        <v>250</v>
      </c>
      <c r="B99" s="8" t="s">
        <v>251</v>
      </c>
      <c r="C99" s="8" t="s">
        <v>101</v>
      </c>
      <c r="D99" s="8"/>
    </row>
    <row r="100" spans="1:4" ht="14.5">
      <c r="A100" s="8" t="s">
        <v>252</v>
      </c>
      <c r="B100" s="8" t="s">
        <v>253</v>
      </c>
      <c r="C100" s="8" t="s">
        <v>101</v>
      </c>
      <c r="D100" s="8"/>
    </row>
    <row r="101" spans="1:4" ht="14.5">
      <c r="A101" s="8" t="s">
        <v>254</v>
      </c>
      <c r="B101" s="8" t="s">
        <v>255</v>
      </c>
      <c r="C101" s="8" t="s">
        <v>51</v>
      </c>
      <c r="D101" s="8"/>
    </row>
    <row r="102" spans="1:4" ht="14.5">
      <c r="A102" s="8" t="s">
        <v>256</v>
      </c>
      <c r="B102" s="8" t="s">
        <v>255</v>
      </c>
      <c r="C102" s="8" t="s">
        <v>51</v>
      </c>
      <c r="D102" s="8"/>
    </row>
    <row r="103" spans="1:4" ht="14.5">
      <c r="A103" s="8" t="s">
        <v>257</v>
      </c>
      <c r="B103" s="8" t="s">
        <v>258</v>
      </c>
      <c r="C103" s="8" t="s">
        <v>101</v>
      </c>
      <c r="D103" s="8"/>
    </row>
    <row r="104" spans="1:4" ht="14.5">
      <c r="A104" s="8" t="s">
        <v>259</v>
      </c>
      <c r="B104" s="8" t="s">
        <v>260</v>
      </c>
      <c r="C104" s="8" t="s">
        <v>101</v>
      </c>
      <c r="D104" s="8"/>
    </row>
    <row r="105" spans="1:4" ht="14.5">
      <c r="A105" s="8" t="s">
        <v>261</v>
      </c>
      <c r="B105" s="8" t="s">
        <v>262</v>
      </c>
      <c r="C105" s="8" t="s">
        <v>121</v>
      </c>
      <c r="D105" s="8"/>
    </row>
    <row r="106" spans="1:4" ht="14.5">
      <c r="A106" s="8" t="s">
        <v>263</v>
      </c>
      <c r="B106" s="8" t="s">
        <v>264</v>
      </c>
      <c r="C106" s="8" t="s">
        <v>61</v>
      </c>
      <c r="D106" s="8"/>
    </row>
    <row r="107" spans="1:4" ht="14.5">
      <c r="A107" s="8" t="s">
        <v>265</v>
      </c>
      <c r="B107" s="8" t="s">
        <v>266</v>
      </c>
      <c r="C107" s="8" t="s">
        <v>56</v>
      </c>
      <c r="D107" s="8"/>
    </row>
    <row r="108" spans="1:4" ht="14.5">
      <c r="A108" s="8" t="s">
        <v>267</v>
      </c>
      <c r="B108" s="8" t="s">
        <v>268</v>
      </c>
      <c r="C108" s="8" t="s">
        <v>98</v>
      </c>
      <c r="D108" s="8"/>
    </row>
    <row r="109" spans="1:4" ht="14.5">
      <c r="A109" s="8" t="s">
        <v>269</v>
      </c>
      <c r="B109" s="8" t="s">
        <v>270</v>
      </c>
      <c r="C109" s="8" t="s">
        <v>98</v>
      </c>
      <c r="D109" s="8"/>
    </row>
    <row r="110" spans="1:4" ht="14.5">
      <c r="A110" s="8" t="s">
        <v>271</v>
      </c>
      <c r="B110" s="8" t="s">
        <v>270</v>
      </c>
      <c r="C110" s="8" t="s">
        <v>98</v>
      </c>
      <c r="D110" s="8"/>
    </row>
    <row r="111" spans="1:4" ht="14.5">
      <c r="A111" s="8" t="s">
        <v>272</v>
      </c>
      <c r="B111" s="8" t="s">
        <v>273</v>
      </c>
      <c r="C111" s="8" t="s">
        <v>130</v>
      </c>
      <c r="D111" s="8"/>
    </row>
    <row r="112" spans="1:4" ht="14.5">
      <c r="A112" s="8" t="s">
        <v>274</v>
      </c>
      <c r="B112" s="8" t="s">
        <v>275</v>
      </c>
      <c r="C112" s="8" t="s">
        <v>56</v>
      </c>
      <c r="D112" s="8"/>
    </row>
    <row r="113" spans="1:4" ht="14.5">
      <c r="A113" s="8" t="s">
        <v>276</v>
      </c>
      <c r="B113" s="8" t="s">
        <v>277</v>
      </c>
      <c r="C113" s="8" t="s">
        <v>101</v>
      </c>
      <c r="D113" s="8"/>
    </row>
    <row r="114" spans="1:4" ht="14.5">
      <c r="A114" s="8" t="s">
        <v>278</v>
      </c>
      <c r="B114" s="8" t="s">
        <v>279</v>
      </c>
      <c r="C114" s="8" t="s">
        <v>56</v>
      </c>
      <c r="D114" s="8"/>
    </row>
    <row r="115" spans="1:4" ht="14.5">
      <c r="A115" s="8" t="s">
        <v>280</v>
      </c>
      <c r="B115" s="8" t="s">
        <v>281</v>
      </c>
      <c r="C115" s="8" t="s">
        <v>56</v>
      </c>
      <c r="D115" s="8"/>
    </row>
    <row r="116" spans="1:4" ht="14.5">
      <c r="A116" s="8" t="s">
        <v>282</v>
      </c>
      <c r="B116" s="8" t="s">
        <v>283</v>
      </c>
      <c r="C116" s="8" t="s">
        <v>71</v>
      </c>
      <c r="D116" s="8"/>
    </row>
    <row r="117" spans="1:4" ht="14.5">
      <c r="A117" s="8" t="s">
        <v>284</v>
      </c>
      <c r="B117" s="8" t="s">
        <v>285</v>
      </c>
      <c r="C117" s="8" t="s">
        <v>56</v>
      </c>
      <c r="D117" s="8"/>
    </row>
    <row r="118" spans="1:4" ht="14.5">
      <c r="A118" s="8" t="s">
        <v>286</v>
      </c>
      <c r="B118" s="8" t="s">
        <v>287</v>
      </c>
      <c r="C118" s="8" t="s">
        <v>61</v>
      </c>
      <c r="D118" s="8"/>
    </row>
    <row r="119" spans="1:4" ht="14.5">
      <c r="A119" s="8" t="s">
        <v>288</v>
      </c>
      <c r="B119" s="8" t="s">
        <v>289</v>
      </c>
      <c r="C119" s="8" t="s">
        <v>61</v>
      </c>
      <c r="D119" s="8"/>
    </row>
    <row r="120" spans="1:4" ht="14.5">
      <c r="A120" s="8" t="s">
        <v>290</v>
      </c>
      <c r="B120" s="8" t="s">
        <v>291</v>
      </c>
      <c r="C120" s="8" t="s">
        <v>121</v>
      </c>
      <c r="D120" s="8"/>
    </row>
    <row r="121" spans="1:4" ht="14.5">
      <c r="A121" s="8" t="s">
        <v>292</v>
      </c>
      <c r="B121" s="8" t="s">
        <v>293</v>
      </c>
      <c r="C121" s="8" t="s">
        <v>101</v>
      </c>
      <c r="D121" s="8"/>
    </row>
    <row r="122" spans="1:4" ht="14.5">
      <c r="A122" s="8" t="s">
        <v>294</v>
      </c>
      <c r="B122" s="8" t="s">
        <v>295</v>
      </c>
      <c r="C122" s="8" t="s">
        <v>130</v>
      </c>
      <c r="D122" s="8"/>
    </row>
    <row r="123" spans="1:4" ht="14.5">
      <c r="A123" s="8" t="s">
        <v>296</v>
      </c>
      <c r="B123" s="8" t="s">
        <v>295</v>
      </c>
      <c r="C123" s="8" t="s">
        <v>130</v>
      </c>
      <c r="D123" s="8"/>
    </row>
    <row r="124" spans="1:4" ht="14.5">
      <c r="A124" s="8" t="s">
        <v>297</v>
      </c>
      <c r="B124" s="8" t="s">
        <v>298</v>
      </c>
      <c r="C124" s="8" t="s">
        <v>71</v>
      </c>
      <c r="D124" s="8"/>
    </row>
    <row r="125" spans="1:4" ht="14.5">
      <c r="A125" s="8" t="s">
        <v>299</v>
      </c>
      <c r="B125" s="8" t="s">
        <v>300</v>
      </c>
      <c r="C125" s="8" t="s">
        <v>130</v>
      </c>
      <c r="D125" s="8"/>
    </row>
    <row r="126" spans="1:4" ht="14.5">
      <c r="A126" s="8" t="s">
        <v>301</v>
      </c>
      <c r="B126" s="8" t="s">
        <v>302</v>
      </c>
      <c r="C126" s="8" t="s">
        <v>56</v>
      </c>
      <c r="D126" s="8"/>
    </row>
    <row r="127" spans="1:4" ht="14.5">
      <c r="A127" s="8" t="s">
        <v>303</v>
      </c>
      <c r="B127" s="8" t="s">
        <v>304</v>
      </c>
      <c r="C127" s="8" t="s">
        <v>56</v>
      </c>
      <c r="D127" s="8"/>
    </row>
    <row r="128" spans="1:4" ht="14.5">
      <c r="A128" s="8" t="s">
        <v>305</v>
      </c>
      <c r="B128" s="8" t="s">
        <v>306</v>
      </c>
      <c r="C128" s="8" t="s">
        <v>51</v>
      </c>
      <c r="D128" s="8"/>
    </row>
    <row r="129" spans="1:4" ht="14.5">
      <c r="A129" s="8" t="s">
        <v>307</v>
      </c>
      <c r="B129" s="8" t="s">
        <v>308</v>
      </c>
      <c r="C129" s="8" t="s">
        <v>121</v>
      </c>
      <c r="D129" s="8"/>
    </row>
    <row r="130" spans="1:4" ht="14.5">
      <c r="A130" s="8" t="s">
        <v>309</v>
      </c>
      <c r="B130" s="8" t="s">
        <v>310</v>
      </c>
      <c r="C130" s="8" t="s">
        <v>98</v>
      </c>
      <c r="D130" s="8"/>
    </row>
    <row r="131" spans="1:4" ht="14.5">
      <c r="A131" s="8" t="s">
        <v>311</v>
      </c>
      <c r="B131" s="8" t="s">
        <v>312</v>
      </c>
      <c r="C131" s="8" t="s">
        <v>98</v>
      </c>
      <c r="D131" s="8"/>
    </row>
    <row r="132" spans="1:4" ht="14.5">
      <c r="A132" s="8" t="s">
        <v>313</v>
      </c>
      <c r="B132" s="8" t="s">
        <v>314</v>
      </c>
      <c r="C132" s="8" t="s">
        <v>64</v>
      </c>
      <c r="D132" s="8"/>
    </row>
    <row r="133" spans="1:4" ht="14.5">
      <c r="A133" s="8" t="s">
        <v>315</v>
      </c>
      <c r="B133" s="8" t="s">
        <v>316</v>
      </c>
      <c r="C133" s="8" t="s">
        <v>61</v>
      </c>
      <c r="D133" s="8"/>
    </row>
    <row r="134" spans="1:4" ht="14.5">
      <c r="A134" s="8" t="s">
        <v>317</v>
      </c>
      <c r="B134" s="8" t="s">
        <v>318</v>
      </c>
      <c r="C134" s="8" t="s">
        <v>71</v>
      </c>
      <c r="D134" s="8"/>
    </row>
    <row r="135" spans="1:4" ht="14.5">
      <c r="A135" s="8" t="s">
        <v>319</v>
      </c>
      <c r="B135" s="8" t="s">
        <v>320</v>
      </c>
      <c r="C135" s="8" t="s">
        <v>61</v>
      </c>
      <c r="D135" s="8"/>
    </row>
    <row r="136" spans="1:4" ht="14.5">
      <c r="A136" s="8" t="s">
        <v>321</v>
      </c>
      <c r="B136" s="8" t="s">
        <v>322</v>
      </c>
      <c r="C136" s="8" t="s">
        <v>61</v>
      </c>
      <c r="D136" s="8"/>
    </row>
    <row r="137" spans="1:4" ht="14.5">
      <c r="A137" s="8" t="s">
        <v>323</v>
      </c>
      <c r="B137" s="8" t="s">
        <v>324</v>
      </c>
      <c r="C137" s="8" t="s">
        <v>71</v>
      </c>
      <c r="D137" s="8"/>
    </row>
    <row r="138" spans="1:4" ht="14.5">
      <c r="A138" s="8" t="s">
        <v>325</v>
      </c>
      <c r="B138" s="8" t="s">
        <v>326</v>
      </c>
      <c r="C138" s="8" t="s">
        <v>71</v>
      </c>
      <c r="D138" s="8"/>
    </row>
    <row r="139" spans="1:4" ht="14.5">
      <c r="A139" s="8" t="s">
        <v>327</v>
      </c>
      <c r="B139" s="8" t="s">
        <v>328</v>
      </c>
      <c r="C139" s="8" t="s">
        <v>98</v>
      </c>
      <c r="D139" s="8"/>
    </row>
    <row r="140" spans="1:4" ht="14.5">
      <c r="A140" s="8" t="s">
        <v>329</v>
      </c>
      <c r="B140" s="8" t="s">
        <v>330</v>
      </c>
      <c r="C140" s="8" t="s">
        <v>98</v>
      </c>
      <c r="D140" s="8"/>
    </row>
    <row r="141" spans="1:4" ht="14.5">
      <c r="A141" s="8" t="s">
        <v>331</v>
      </c>
      <c r="B141" s="8" t="s">
        <v>332</v>
      </c>
      <c r="C141" s="8" t="s">
        <v>61</v>
      </c>
      <c r="D141" s="8"/>
    </row>
    <row r="142" spans="1:4" ht="14.5">
      <c r="A142" s="8" t="s">
        <v>333</v>
      </c>
      <c r="B142" s="8" t="s">
        <v>334</v>
      </c>
      <c r="C142" s="8" t="s">
        <v>64</v>
      </c>
      <c r="D142" s="8"/>
    </row>
    <row r="143" spans="1:4" ht="14.5">
      <c r="A143" s="8" t="s">
        <v>335</v>
      </c>
      <c r="B143" s="8" t="s">
        <v>336</v>
      </c>
      <c r="C143" s="8" t="s">
        <v>64</v>
      </c>
      <c r="D143" s="8"/>
    </row>
    <row r="144" spans="1:4" ht="14.5">
      <c r="A144" s="8" t="s">
        <v>337</v>
      </c>
      <c r="B144" s="8" t="s">
        <v>338</v>
      </c>
      <c r="C144" s="8" t="s">
        <v>56</v>
      </c>
      <c r="D144" s="8"/>
    </row>
    <row r="145" spans="1:4" ht="14.5">
      <c r="A145" s="8" t="s">
        <v>339</v>
      </c>
      <c r="B145" s="8" t="s">
        <v>340</v>
      </c>
      <c r="C145" s="8" t="s">
        <v>101</v>
      </c>
      <c r="D145" s="8"/>
    </row>
    <row r="146" spans="1:4" ht="14.5">
      <c r="A146" s="8" t="s">
        <v>341</v>
      </c>
      <c r="B146" s="8" t="s">
        <v>342</v>
      </c>
      <c r="C146" s="8" t="s">
        <v>101</v>
      </c>
      <c r="D146" s="8"/>
    </row>
    <row r="147" spans="1:4" ht="14.5">
      <c r="A147" s="8" t="s">
        <v>343</v>
      </c>
      <c r="B147" s="8" t="s">
        <v>344</v>
      </c>
      <c r="C147" s="8" t="s">
        <v>101</v>
      </c>
      <c r="D147" s="8"/>
    </row>
    <row r="148" spans="1:4" ht="14.5">
      <c r="A148" s="8" t="s">
        <v>345</v>
      </c>
      <c r="B148" s="8" t="s">
        <v>346</v>
      </c>
      <c r="C148" s="8" t="s">
        <v>121</v>
      </c>
      <c r="D148" s="8"/>
    </row>
    <row r="149" spans="1:4" ht="14.5">
      <c r="A149" s="8" t="s">
        <v>347</v>
      </c>
      <c r="B149" s="8" t="s">
        <v>348</v>
      </c>
      <c r="C149" s="8" t="s">
        <v>61</v>
      </c>
      <c r="D149" s="8"/>
    </row>
    <row r="150" spans="1:4" ht="14.5">
      <c r="A150" s="8" t="s">
        <v>349</v>
      </c>
      <c r="B150" s="8" t="s">
        <v>350</v>
      </c>
      <c r="C150" s="8" t="s">
        <v>121</v>
      </c>
      <c r="D150" s="8"/>
    </row>
    <row r="151" spans="1:4" ht="14.5">
      <c r="A151" s="8" t="s">
        <v>351</v>
      </c>
      <c r="B151" s="8" t="s">
        <v>352</v>
      </c>
      <c r="C151" s="8" t="s">
        <v>71</v>
      </c>
      <c r="D151" s="8"/>
    </row>
    <row r="152" spans="1:4" ht="14.5">
      <c r="A152" s="8" t="s">
        <v>353</v>
      </c>
      <c r="B152" s="8" t="s">
        <v>354</v>
      </c>
      <c r="C152" s="8" t="s">
        <v>64</v>
      </c>
      <c r="D152" s="8"/>
    </row>
    <row r="153" spans="1:4" ht="14.5">
      <c r="A153" s="8" t="s">
        <v>355</v>
      </c>
      <c r="B153" s="8" t="s">
        <v>356</v>
      </c>
      <c r="C153" s="8" t="s">
        <v>71</v>
      </c>
      <c r="D153" s="8"/>
    </row>
    <row r="154" spans="1:4" ht="14.5">
      <c r="A154" s="8" t="s">
        <v>357</v>
      </c>
      <c r="B154" s="8" t="s">
        <v>358</v>
      </c>
      <c r="C154" s="8" t="s">
        <v>130</v>
      </c>
      <c r="D154" s="8"/>
    </row>
    <row r="155" spans="1:4" ht="14.5">
      <c r="A155" s="8" t="s">
        <v>359</v>
      </c>
      <c r="B155" s="8" t="s">
        <v>360</v>
      </c>
      <c r="C155" s="8" t="s">
        <v>56</v>
      </c>
      <c r="D155" s="8"/>
    </row>
    <row r="156" spans="1:4" ht="14.5">
      <c r="A156" s="8" t="s">
        <v>361</v>
      </c>
      <c r="B156" s="8" t="s">
        <v>362</v>
      </c>
      <c r="C156" s="8" t="s">
        <v>56</v>
      </c>
      <c r="D156" s="8"/>
    </row>
    <row r="157" spans="1:4" ht="14.5">
      <c r="A157" s="8" t="s">
        <v>363</v>
      </c>
      <c r="B157" s="8" t="s">
        <v>364</v>
      </c>
      <c r="C157" s="8" t="s">
        <v>101</v>
      </c>
      <c r="D157" s="8"/>
    </row>
    <row r="158" spans="1:4" ht="14.5">
      <c r="A158" s="8" t="s">
        <v>365</v>
      </c>
      <c r="B158" s="8" t="s">
        <v>366</v>
      </c>
      <c r="C158" s="8" t="s">
        <v>101</v>
      </c>
      <c r="D158" s="8"/>
    </row>
    <row r="159" spans="1:4" ht="14.5">
      <c r="A159" s="8" t="s">
        <v>367</v>
      </c>
      <c r="B159" s="8" t="s">
        <v>368</v>
      </c>
      <c r="C159" s="8" t="s">
        <v>56</v>
      </c>
      <c r="D159" s="8"/>
    </row>
    <row r="160" spans="1:4" ht="14.5">
      <c r="A160" s="8" t="s">
        <v>369</v>
      </c>
      <c r="B160" s="8" t="s">
        <v>370</v>
      </c>
      <c r="C160" s="8" t="s">
        <v>56</v>
      </c>
      <c r="D160" s="8"/>
    </row>
    <row r="161" spans="1:4" ht="14.5">
      <c r="A161" s="8" t="s">
        <v>371</v>
      </c>
      <c r="B161" s="8" t="s">
        <v>372</v>
      </c>
      <c r="C161" s="8" t="s">
        <v>56</v>
      </c>
      <c r="D161" s="8"/>
    </row>
    <row r="162" spans="1:4" ht="14.5">
      <c r="A162" s="8" t="s">
        <v>373</v>
      </c>
      <c r="B162" s="8" t="s">
        <v>374</v>
      </c>
      <c r="C162" s="8" t="s">
        <v>61</v>
      </c>
      <c r="D162" s="8"/>
    </row>
    <row r="163" spans="1:4" ht="14.5">
      <c r="A163" s="8" t="s">
        <v>375</v>
      </c>
      <c r="B163" s="8" t="s">
        <v>376</v>
      </c>
      <c r="C163" s="8" t="s">
        <v>61</v>
      </c>
      <c r="D163" s="8"/>
    </row>
    <row r="164" spans="1:4" ht="14.5">
      <c r="A164" s="8" t="s">
        <v>377</v>
      </c>
      <c r="B164" s="8" t="s">
        <v>378</v>
      </c>
      <c r="C164" s="8" t="s">
        <v>56</v>
      </c>
      <c r="D164" s="8"/>
    </row>
    <row r="165" spans="1:4" ht="14.5">
      <c r="A165" s="8" t="s">
        <v>379</v>
      </c>
      <c r="B165" s="8" t="s">
        <v>380</v>
      </c>
      <c r="C165" s="8" t="s">
        <v>56</v>
      </c>
      <c r="D165" s="8"/>
    </row>
    <row r="166" spans="1:4" ht="14.5">
      <c r="A166" s="8" t="s">
        <v>381</v>
      </c>
      <c r="B166" s="8" t="s">
        <v>382</v>
      </c>
      <c r="C166" s="8" t="s">
        <v>61</v>
      </c>
      <c r="D166" s="8"/>
    </row>
    <row r="167" spans="1:4" ht="14.5">
      <c r="A167" s="8" t="s">
        <v>383</v>
      </c>
      <c r="B167" s="8" t="s">
        <v>384</v>
      </c>
      <c r="C167" s="8" t="s">
        <v>61</v>
      </c>
      <c r="D167" s="8"/>
    </row>
    <row r="168" spans="1:4" ht="14.5">
      <c r="A168" s="8" t="s">
        <v>385</v>
      </c>
      <c r="B168" s="8" t="s">
        <v>386</v>
      </c>
      <c r="C168" s="8" t="s">
        <v>121</v>
      </c>
      <c r="D168" s="8"/>
    </row>
    <row r="169" spans="1:4" ht="14.5">
      <c r="A169" s="8" t="s">
        <v>387</v>
      </c>
      <c r="B169" s="8" t="s">
        <v>388</v>
      </c>
      <c r="C169" s="8" t="s">
        <v>121</v>
      </c>
      <c r="D169" s="8"/>
    </row>
    <row r="170" spans="1:4" ht="14.5">
      <c r="A170" s="8" t="s">
        <v>389</v>
      </c>
      <c r="B170" s="8" t="s">
        <v>390</v>
      </c>
      <c r="C170" s="8" t="s">
        <v>56</v>
      </c>
      <c r="D170" s="8"/>
    </row>
    <row r="171" spans="1:4" ht="14.5">
      <c r="A171" s="8" t="s">
        <v>391</v>
      </c>
      <c r="B171" s="8" t="s">
        <v>392</v>
      </c>
      <c r="C171" s="8" t="s">
        <v>56</v>
      </c>
      <c r="D171" s="8"/>
    </row>
    <row r="172" spans="1:4" ht="14.5">
      <c r="A172" s="8" t="s">
        <v>393</v>
      </c>
      <c r="B172" s="8" t="s">
        <v>394</v>
      </c>
      <c r="C172" s="8" t="s">
        <v>51</v>
      </c>
      <c r="D172" s="8"/>
    </row>
    <row r="173" spans="1:4" ht="14.5">
      <c r="A173" s="8" t="s">
        <v>395</v>
      </c>
      <c r="B173" s="8" t="s">
        <v>396</v>
      </c>
      <c r="C173" s="8" t="s">
        <v>71</v>
      </c>
      <c r="D173" s="8"/>
    </row>
    <row r="174" spans="1:4" ht="14.5">
      <c r="A174" s="8" t="s">
        <v>397</v>
      </c>
      <c r="B174" s="8" t="s">
        <v>398</v>
      </c>
      <c r="C174" s="8" t="s">
        <v>71</v>
      </c>
      <c r="D174" s="8"/>
    </row>
    <row r="175" spans="1:4" ht="14.5">
      <c r="A175" s="8" t="s">
        <v>399</v>
      </c>
      <c r="B175" s="8" t="s">
        <v>400</v>
      </c>
      <c r="C175" s="8" t="s">
        <v>71</v>
      </c>
      <c r="D175" s="8"/>
    </row>
    <row r="176" spans="1:4" ht="14.5">
      <c r="A176" s="8" t="s">
        <v>401</v>
      </c>
      <c r="B176" s="8" t="s">
        <v>402</v>
      </c>
      <c r="C176" s="8" t="s">
        <v>56</v>
      </c>
      <c r="D176" s="8"/>
    </row>
    <row r="177" spans="1:4" ht="14.5">
      <c r="A177" s="8" t="s">
        <v>403</v>
      </c>
      <c r="B177" s="8" t="s">
        <v>404</v>
      </c>
      <c r="C177" s="8" t="s">
        <v>98</v>
      </c>
      <c r="D177" s="8"/>
    </row>
    <row r="178" spans="1:4" ht="14.5">
      <c r="A178" s="8" t="s">
        <v>405</v>
      </c>
      <c r="B178" s="8" t="s">
        <v>406</v>
      </c>
      <c r="C178" s="8" t="s">
        <v>51</v>
      </c>
      <c r="D178" s="8"/>
    </row>
    <row r="179" spans="1:4" ht="14.5">
      <c r="A179" s="8" t="s">
        <v>407</v>
      </c>
      <c r="B179" s="8" t="s">
        <v>408</v>
      </c>
      <c r="C179" s="8" t="s">
        <v>51</v>
      </c>
      <c r="D179" s="8"/>
    </row>
    <row r="180" spans="1:4" ht="14.5">
      <c r="A180" s="8" t="s">
        <v>409</v>
      </c>
      <c r="B180" s="8" t="s">
        <v>410</v>
      </c>
      <c r="C180" s="8" t="s">
        <v>61</v>
      </c>
      <c r="D180" s="8"/>
    </row>
    <row r="181" spans="1:4" ht="14.5">
      <c r="A181" s="8" t="s">
        <v>411</v>
      </c>
      <c r="B181" s="8" t="s">
        <v>412</v>
      </c>
      <c r="C181" s="8" t="s">
        <v>98</v>
      </c>
      <c r="D181" s="8"/>
    </row>
    <row r="182" spans="1:4" ht="14.5">
      <c r="A182" s="8" t="s">
        <v>413</v>
      </c>
      <c r="B182" s="8" t="s">
        <v>414</v>
      </c>
      <c r="C182" s="8" t="s">
        <v>98</v>
      </c>
      <c r="D182" s="8"/>
    </row>
    <row r="183" spans="1:4" ht="14.5">
      <c r="A183" s="8" t="s">
        <v>415</v>
      </c>
      <c r="B183" s="8" t="s">
        <v>416</v>
      </c>
      <c r="C183" s="8" t="s">
        <v>64</v>
      </c>
      <c r="D183" s="8"/>
    </row>
    <row r="184" spans="1:4" ht="14.5">
      <c r="A184" s="8" t="s">
        <v>417</v>
      </c>
      <c r="B184" s="8" t="s">
        <v>418</v>
      </c>
      <c r="C184" s="8" t="s">
        <v>71</v>
      </c>
      <c r="D184" s="8"/>
    </row>
    <row r="185" spans="1:4" ht="14.5">
      <c r="A185" s="8" t="s">
        <v>419</v>
      </c>
      <c r="B185" s="8" t="s">
        <v>420</v>
      </c>
      <c r="C185" s="8" t="s">
        <v>64</v>
      </c>
      <c r="D185" s="8"/>
    </row>
    <row r="186" spans="1:4" ht="14.5">
      <c r="A186" s="8" t="s">
        <v>421</v>
      </c>
      <c r="B186" s="8" t="s">
        <v>422</v>
      </c>
      <c r="C186" s="8" t="s">
        <v>64</v>
      </c>
      <c r="D186" s="8"/>
    </row>
    <row r="187" spans="1:4" ht="14.5">
      <c r="A187" s="8" t="s">
        <v>423</v>
      </c>
      <c r="B187" s="8" t="s">
        <v>424</v>
      </c>
      <c r="C187" s="8" t="s">
        <v>56</v>
      </c>
      <c r="D187" s="8"/>
    </row>
    <row r="188" spans="1:4" ht="14.5">
      <c r="A188" s="8" t="s">
        <v>425</v>
      </c>
      <c r="B188" s="8" t="s">
        <v>426</v>
      </c>
      <c r="C188" s="8" t="s">
        <v>61</v>
      </c>
      <c r="D188" s="8"/>
    </row>
    <row r="189" spans="1:4" ht="14.5">
      <c r="A189" s="8" t="s">
        <v>427</v>
      </c>
      <c r="B189" s="8" t="s">
        <v>428</v>
      </c>
      <c r="C189" s="8" t="s">
        <v>71</v>
      </c>
      <c r="D189" s="8"/>
    </row>
    <row r="190" spans="1:4" ht="14.5">
      <c r="A190" s="8" t="s">
        <v>429</v>
      </c>
      <c r="B190" s="8" t="s">
        <v>430</v>
      </c>
      <c r="C190" s="8" t="s">
        <v>121</v>
      </c>
      <c r="D190" s="8"/>
    </row>
    <row r="191" spans="1:4" ht="14.5">
      <c r="A191" s="8" t="s">
        <v>431</v>
      </c>
      <c r="B191" s="8" t="s">
        <v>432</v>
      </c>
      <c r="C191" s="8" t="s">
        <v>121</v>
      </c>
      <c r="D191" s="8"/>
    </row>
    <row r="192" spans="1:4" ht="14.5">
      <c r="A192" s="8" t="s">
        <v>433</v>
      </c>
      <c r="B192" s="8" t="s">
        <v>434</v>
      </c>
      <c r="C192" s="8" t="s">
        <v>71</v>
      </c>
      <c r="D192" s="8"/>
    </row>
    <row r="193" spans="1:4" ht="14.5">
      <c r="A193" s="8" t="s">
        <v>435</v>
      </c>
      <c r="B193" s="8" t="s">
        <v>436</v>
      </c>
      <c r="C193" s="8" t="s">
        <v>121</v>
      </c>
      <c r="D193" s="8"/>
    </row>
    <row r="194" spans="1:4" ht="14.5">
      <c r="A194" s="8" t="s">
        <v>437</v>
      </c>
      <c r="B194" s="8" t="s">
        <v>438</v>
      </c>
      <c r="C194" s="8" t="s">
        <v>51</v>
      </c>
      <c r="D194" s="8"/>
    </row>
    <row r="195" spans="1:4" ht="14.5">
      <c r="A195" s="8" t="s">
        <v>439</v>
      </c>
      <c r="B195" s="8" t="s">
        <v>440</v>
      </c>
      <c r="C195" s="8" t="s">
        <v>61</v>
      </c>
      <c r="D195" s="8"/>
    </row>
    <row r="196" spans="1:4" ht="14.5">
      <c r="A196" s="8" t="s">
        <v>441</v>
      </c>
      <c r="B196" s="8" t="s">
        <v>442</v>
      </c>
      <c r="C196" s="8" t="s">
        <v>101</v>
      </c>
      <c r="D196" s="8"/>
    </row>
    <row r="197" spans="1:4" ht="14.5">
      <c r="A197" s="8" t="s">
        <v>443</v>
      </c>
      <c r="B197" s="8" t="s">
        <v>444</v>
      </c>
      <c r="C197" s="8" t="s">
        <v>121</v>
      </c>
      <c r="D197" s="8"/>
    </row>
    <row r="198" spans="1:4" ht="14.5">
      <c r="A198" s="8" t="s">
        <v>445</v>
      </c>
      <c r="B198" s="8" t="s">
        <v>446</v>
      </c>
      <c r="C198" s="8" t="s">
        <v>101</v>
      </c>
      <c r="D198" s="8"/>
    </row>
    <row r="199" spans="1:4" ht="14.5">
      <c r="A199" s="8" t="s">
        <v>447</v>
      </c>
      <c r="B199" s="8" t="s">
        <v>448</v>
      </c>
      <c r="C199" s="8" t="s">
        <v>121</v>
      </c>
      <c r="D199" s="8"/>
    </row>
    <row r="200" spans="1:4" ht="14.5">
      <c r="A200" s="8" t="s">
        <v>449</v>
      </c>
      <c r="B200" s="8" t="s">
        <v>450</v>
      </c>
      <c r="C200" s="8" t="s">
        <v>64</v>
      </c>
      <c r="D200" s="8"/>
    </row>
    <row r="201" spans="1:4" ht="14.5">
      <c r="A201" s="8" t="s">
        <v>451</v>
      </c>
      <c r="B201" s="8" t="s">
        <v>452</v>
      </c>
      <c r="C201" s="8" t="s">
        <v>64</v>
      </c>
      <c r="D201" s="8"/>
    </row>
    <row r="202" spans="1:4" ht="14.5">
      <c r="A202" s="8" t="s">
        <v>453</v>
      </c>
      <c r="B202" s="8" t="s">
        <v>454</v>
      </c>
      <c r="C202" s="8" t="s">
        <v>121</v>
      </c>
      <c r="D202" s="8"/>
    </row>
    <row r="203" spans="1:4" ht="14.5">
      <c r="A203" s="8" t="s">
        <v>455</v>
      </c>
      <c r="B203" s="8" t="s">
        <v>456</v>
      </c>
      <c r="C203" s="8" t="s">
        <v>61</v>
      </c>
      <c r="D203" s="8"/>
    </row>
    <row r="204" spans="1:4" ht="14.5">
      <c r="A204" s="8" t="s">
        <v>457</v>
      </c>
      <c r="B204" s="8" t="s">
        <v>458</v>
      </c>
      <c r="C204" s="8" t="s">
        <v>101</v>
      </c>
      <c r="D204" s="8"/>
    </row>
    <row r="205" spans="1:4" ht="14.5">
      <c r="A205" s="8" t="s">
        <v>459</v>
      </c>
      <c r="B205" s="8" t="s">
        <v>460</v>
      </c>
      <c r="C205" s="8" t="s">
        <v>56</v>
      </c>
      <c r="D205" s="8"/>
    </row>
    <row r="206" spans="1:4" ht="14.5">
      <c r="A206" s="8" t="s">
        <v>461</v>
      </c>
      <c r="B206" s="8" t="s">
        <v>462</v>
      </c>
      <c r="C206" s="8" t="s">
        <v>56</v>
      </c>
      <c r="D206" s="8"/>
    </row>
    <row r="207" spans="1:4" ht="14.5">
      <c r="A207" s="8" t="s">
        <v>463</v>
      </c>
      <c r="B207" s="8" t="s">
        <v>464</v>
      </c>
      <c r="C207" s="8" t="s">
        <v>61</v>
      </c>
      <c r="D207" s="8"/>
    </row>
    <row r="208" spans="1:4" ht="14.5">
      <c r="A208" s="8" t="s">
        <v>465</v>
      </c>
      <c r="B208" s="8" t="s">
        <v>466</v>
      </c>
      <c r="C208" s="8" t="s">
        <v>130</v>
      </c>
      <c r="D208" s="8"/>
    </row>
    <row r="209" spans="1:4" ht="14.5">
      <c r="A209" s="8" t="s">
        <v>467</v>
      </c>
      <c r="B209" s="8" t="s">
        <v>468</v>
      </c>
      <c r="C209" s="8" t="s">
        <v>121</v>
      </c>
      <c r="D209" s="8"/>
    </row>
    <row r="210" spans="1:4" ht="14.5">
      <c r="A210" s="8" t="s">
        <v>469</v>
      </c>
      <c r="B210" s="8" t="s">
        <v>470</v>
      </c>
      <c r="C210" s="8" t="s">
        <v>121</v>
      </c>
      <c r="D210" s="8"/>
    </row>
    <row r="211" spans="1:4" ht="14.5">
      <c r="A211" s="8" t="s">
        <v>471</v>
      </c>
      <c r="B211" s="8" t="s">
        <v>472</v>
      </c>
      <c r="C211" s="8" t="s">
        <v>56</v>
      </c>
      <c r="D211" s="8"/>
    </row>
    <row r="212" spans="1:4" ht="14.5">
      <c r="A212" s="8" t="s">
        <v>473</v>
      </c>
      <c r="B212" s="8" t="s">
        <v>474</v>
      </c>
      <c r="C212" s="8" t="s">
        <v>56</v>
      </c>
      <c r="D212" s="8"/>
    </row>
    <row r="213" spans="1:4" ht="14.5">
      <c r="A213" s="8" t="s">
        <v>475</v>
      </c>
      <c r="B213" s="8" t="s">
        <v>476</v>
      </c>
      <c r="C213" s="8" t="s">
        <v>51</v>
      </c>
      <c r="D213" s="8"/>
    </row>
    <row r="214" spans="1:4" ht="14.5">
      <c r="A214" s="8" t="s">
        <v>477</v>
      </c>
      <c r="B214" s="8" t="s">
        <v>478</v>
      </c>
      <c r="C214" s="8" t="s">
        <v>61</v>
      </c>
      <c r="D214" s="8"/>
    </row>
    <row r="215" spans="1:4" ht="14.5">
      <c r="A215" s="8" t="s">
        <v>479</v>
      </c>
      <c r="B215" s="8" t="s">
        <v>480</v>
      </c>
      <c r="C215" s="8" t="s">
        <v>121</v>
      </c>
      <c r="D215" s="8"/>
    </row>
    <row r="216" spans="1:4" ht="14.5">
      <c r="A216" s="8" t="s">
        <v>481</v>
      </c>
      <c r="B216" s="8" t="s">
        <v>482</v>
      </c>
      <c r="C216" s="8" t="s">
        <v>56</v>
      </c>
      <c r="D216" s="8"/>
    </row>
    <row r="217" spans="1:4" ht="14.5">
      <c r="A217" s="8" t="s">
        <v>483</v>
      </c>
      <c r="B217" s="8" t="s">
        <v>484</v>
      </c>
      <c r="C217" s="8" t="s">
        <v>121</v>
      </c>
      <c r="D217" s="8"/>
    </row>
    <row r="218" spans="1:4" ht="14.5">
      <c r="A218" s="8" t="s">
        <v>485</v>
      </c>
      <c r="B218" s="8" t="s">
        <v>486</v>
      </c>
      <c r="C218" s="8" t="s">
        <v>121</v>
      </c>
      <c r="D218" s="8"/>
    </row>
    <row r="219" spans="1:4" ht="14.5">
      <c r="A219" s="8" t="s">
        <v>487</v>
      </c>
      <c r="B219" s="8" t="s">
        <v>488</v>
      </c>
      <c r="C219" s="8" t="s">
        <v>51</v>
      </c>
      <c r="D219" s="8"/>
    </row>
    <row r="220" spans="1:4" ht="14.5">
      <c r="A220" s="8" t="s">
        <v>489</v>
      </c>
      <c r="B220" s="8" t="s">
        <v>490</v>
      </c>
      <c r="C220" s="8" t="s">
        <v>51</v>
      </c>
      <c r="D220" s="8"/>
    </row>
    <row r="221" spans="1:4" ht="14.5">
      <c r="A221" s="8" t="s">
        <v>491</v>
      </c>
      <c r="B221" s="8" t="s">
        <v>492</v>
      </c>
      <c r="C221" s="8" t="s">
        <v>121</v>
      </c>
      <c r="D221" s="8"/>
    </row>
    <row r="222" spans="1:4" ht="14.5">
      <c r="A222" s="8" t="s">
        <v>493</v>
      </c>
      <c r="B222" s="8" t="s">
        <v>494</v>
      </c>
      <c r="C222" s="8" t="s">
        <v>64</v>
      </c>
      <c r="D222" s="8"/>
    </row>
    <row r="223" spans="1:4" ht="14.5">
      <c r="A223" s="8" t="s">
        <v>495</v>
      </c>
      <c r="B223" s="8" t="s">
        <v>496</v>
      </c>
      <c r="C223" s="8" t="s">
        <v>130</v>
      </c>
      <c r="D223" s="8"/>
    </row>
    <row r="224" spans="1:4" ht="14.5">
      <c r="A224" s="8" t="s">
        <v>497</v>
      </c>
      <c r="B224" s="8" t="s">
        <v>498</v>
      </c>
      <c r="C224" s="8" t="s">
        <v>51</v>
      </c>
      <c r="D224" s="8"/>
    </row>
    <row r="225" spans="1:4" ht="14.5">
      <c r="A225" s="8" t="s">
        <v>499</v>
      </c>
      <c r="B225" s="8" t="s">
        <v>500</v>
      </c>
      <c r="C225" s="8" t="s">
        <v>61</v>
      </c>
      <c r="D225" s="8"/>
    </row>
    <row r="226" spans="1:4" ht="14.5">
      <c r="A226" s="8" t="s">
        <v>501</v>
      </c>
      <c r="B226" s="8" t="s">
        <v>502</v>
      </c>
      <c r="C226" s="8" t="s">
        <v>51</v>
      </c>
      <c r="D226" s="8"/>
    </row>
    <row r="227" spans="1:4" ht="14.5">
      <c r="A227" s="8" t="s">
        <v>503</v>
      </c>
      <c r="B227" s="8" t="s">
        <v>504</v>
      </c>
      <c r="C227" s="8" t="s">
        <v>56</v>
      </c>
      <c r="D227" s="8"/>
    </row>
    <row r="228" spans="1:4" ht="14.5">
      <c r="A228" s="8" t="s">
        <v>505</v>
      </c>
      <c r="B228" s="8" t="s">
        <v>506</v>
      </c>
      <c r="C228" s="8" t="s">
        <v>51</v>
      </c>
      <c r="D228" s="8"/>
    </row>
    <row r="229" spans="1:4" ht="14.5">
      <c r="A229" s="8" t="s">
        <v>507</v>
      </c>
      <c r="B229" s="8" t="s">
        <v>508</v>
      </c>
      <c r="C229" s="8" t="s">
        <v>71</v>
      </c>
      <c r="D229" s="8"/>
    </row>
    <row r="230" spans="1:4" ht="14.5">
      <c r="A230" s="8" t="s">
        <v>509</v>
      </c>
      <c r="B230" s="8" t="s">
        <v>510</v>
      </c>
      <c r="C230" s="8" t="s">
        <v>51</v>
      </c>
      <c r="D230" s="8"/>
    </row>
    <row r="231" spans="1:4" ht="14.5">
      <c r="A231" s="8" t="s">
        <v>511</v>
      </c>
      <c r="B231" s="8" t="s">
        <v>512</v>
      </c>
      <c r="C231" s="8" t="s">
        <v>56</v>
      </c>
      <c r="D231" s="8"/>
    </row>
    <row r="232" spans="1:4" ht="14.5">
      <c r="A232" s="8" t="s">
        <v>513</v>
      </c>
      <c r="B232" s="8" t="s">
        <v>514</v>
      </c>
      <c r="C232" s="8" t="s">
        <v>61</v>
      </c>
      <c r="D232" s="8"/>
    </row>
    <row r="233" spans="1:4" ht="14.5">
      <c r="A233" s="8" t="s">
        <v>515</v>
      </c>
      <c r="B233" s="8" t="s">
        <v>516</v>
      </c>
      <c r="C233" s="8" t="s">
        <v>64</v>
      </c>
      <c r="D233" s="8"/>
    </row>
    <row r="234" spans="1:4" ht="14.5">
      <c r="A234" s="8" t="s">
        <v>517</v>
      </c>
      <c r="B234" s="8" t="s">
        <v>518</v>
      </c>
      <c r="C234" s="8" t="s">
        <v>56</v>
      </c>
      <c r="D234" s="8"/>
    </row>
    <row r="235" spans="1:4" ht="14.5">
      <c r="A235" s="8" t="s">
        <v>519</v>
      </c>
      <c r="B235" s="8" t="s">
        <v>520</v>
      </c>
      <c r="C235" s="8" t="s">
        <v>121</v>
      </c>
      <c r="D235" s="8"/>
    </row>
    <row r="236" spans="1:4" ht="14.5">
      <c r="A236" s="8" t="s">
        <v>521</v>
      </c>
      <c r="B236" s="8" t="s">
        <v>522</v>
      </c>
      <c r="C236" s="8" t="s">
        <v>130</v>
      </c>
      <c r="D236" s="8"/>
    </row>
    <row r="237" spans="1:4" ht="14.5">
      <c r="A237" s="8" t="s">
        <v>523</v>
      </c>
      <c r="B237" s="8" t="s">
        <v>524</v>
      </c>
      <c r="C237" s="8" t="s">
        <v>98</v>
      </c>
      <c r="D237" s="8"/>
    </row>
    <row r="238" spans="1:4" ht="14.5">
      <c r="A238" s="8" t="s">
        <v>525</v>
      </c>
      <c r="B238" s="8" t="s">
        <v>526</v>
      </c>
      <c r="C238" s="8" t="s">
        <v>71</v>
      </c>
      <c r="D238" s="8"/>
    </row>
    <row r="239" spans="1:4" ht="14.5">
      <c r="A239" s="8" t="s">
        <v>527</v>
      </c>
      <c r="B239" s="8" t="s">
        <v>528</v>
      </c>
      <c r="C239" s="8" t="s">
        <v>51</v>
      </c>
      <c r="D239" s="8"/>
    </row>
    <row r="240" spans="1:4" ht="14.5">
      <c r="A240" s="8" t="s">
        <v>529</v>
      </c>
      <c r="B240" s="8" t="s">
        <v>530</v>
      </c>
      <c r="C240" s="8" t="s">
        <v>56</v>
      </c>
      <c r="D240" s="8"/>
    </row>
    <row r="241" spans="1:4" ht="14.5">
      <c r="A241" s="8" t="s">
        <v>531</v>
      </c>
      <c r="B241" s="8" t="s">
        <v>532</v>
      </c>
      <c r="C241" s="8" t="s">
        <v>56</v>
      </c>
      <c r="D241" s="8"/>
    </row>
    <row r="242" spans="1:4" ht="14.5">
      <c r="A242" s="8" t="s">
        <v>533</v>
      </c>
      <c r="B242" s="8" t="s">
        <v>534</v>
      </c>
      <c r="C242" s="8" t="s">
        <v>56</v>
      </c>
      <c r="D242" s="8"/>
    </row>
    <row r="243" spans="1:4" ht="14.5">
      <c r="A243" s="8" t="s">
        <v>535</v>
      </c>
      <c r="B243" s="8" t="s">
        <v>536</v>
      </c>
      <c r="C243" s="8" t="s">
        <v>61</v>
      </c>
      <c r="D243" s="8"/>
    </row>
    <row r="244" spans="1:4" ht="14.5">
      <c r="A244" s="8" t="s">
        <v>537</v>
      </c>
      <c r="B244" s="8" t="s">
        <v>538</v>
      </c>
      <c r="C244" s="8" t="s">
        <v>64</v>
      </c>
      <c r="D244" s="8"/>
    </row>
    <row r="245" spans="1:4" ht="14.5">
      <c r="A245" s="8" t="s">
        <v>539</v>
      </c>
      <c r="B245" s="8" t="s">
        <v>540</v>
      </c>
      <c r="C245" s="8" t="s">
        <v>56</v>
      </c>
      <c r="D245" s="8"/>
    </row>
    <row r="246" spans="1:4" ht="14.5">
      <c r="A246" s="8" t="s">
        <v>541</v>
      </c>
      <c r="B246" s="8" t="s">
        <v>542</v>
      </c>
      <c r="C246" s="8" t="s">
        <v>64</v>
      </c>
      <c r="D246" s="8"/>
    </row>
    <row r="247" spans="1:4" ht="14.5">
      <c r="A247" s="8" t="s">
        <v>543</v>
      </c>
      <c r="B247" s="8" t="s">
        <v>544</v>
      </c>
      <c r="C247" s="8" t="s">
        <v>101</v>
      </c>
      <c r="D247" s="8"/>
    </row>
    <row r="248" spans="1:4" ht="14.5">
      <c r="A248" s="8" t="s">
        <v>545</v>
      </c>
      <c r="B248" s="8" t="s">
        <v>546</v>
      </c>
      <c r="C248" s="8" t="s">
        <v>71</v>
      </c>
      <c r="D248" s="8"/>
    </row>
    <row r="249" spans="1:4" ht="14.5">
      <c r="A249" s="8" t="s">
        <v>547</v>
      </c>
      <c r="B249" s="8" t="s">
        <v>546</v>
      </c>
      <c r="C249" s="8" t="s">
        <v>71</v>
      </c>
      <c r="D249" s="8"/>
    </row>
    <row r="250" spans="1:4" ht="14.5">
      <c r="A250" s="8" t="s">
        <v>548</v>
      </c>
      <c r="B250" s="8" t="s">
        <v>549</v>
      </c>
      <c r="C250" s="8" t="s">
        <v>61</v>
      </c>
      <c r="D250" s="8"/>
    </row>
    <row r="251" spans="1:4" ht="14.5">
      <c r="A251" s="8" t="s">
        <v>550</v>
      </c>
      <c r="B251" s="8" t="s">
        <v>551</v>
      </c>
      <c r="C251" s="8" t="s">
        <v>61</v>
      </c>
      <c r="D251" s="8"/>
    </row>
    <row r="252" spans="1:4" ht="14.5">
      <c r="A252" s="8" t="s">
        <v>552</v>
      </c>
      <c r="B252" s="8" t="s">
        <v>553</v>
      </c>
      <c r="C252" s="8" t="s">
        <v>64</v>
      </c>
      <c r="D252" s="8"/>
    </row>
    <row r="253" spans="1:4" ht="14.5">
      <c r="A253" s="8" t="s">
        <v>554</v>
      </c>
      <c r="B253" s="8" t="s">
        <v>555</v>
      </c>
      <c r="C253" s="8" t="s">
        <v>121</v>
      </c>
      <c r="D253" s="8"/>
    </row>
    <row r="254" spans="1:4" ht="14.5">
      <c r="A254" s="8" t="s">
        <v>556</v>
      </c>
      <c r="B254" s="8" t="s">
        <v>557</v>
      </c>
      <c r="C254" s="8" t="s">
        <v>51</v>
      </c>
      <c r="D254" s="8"/>
    </row>
    <row r="255" spans="1:4" ht="14.5">
      <c r="A255" s="8" t="s">
        <v>558</v>
      </c>
      <c r="B255" s="8" t="s">
        <v>559</v>
      </c>
      <c r="C255" s="8" t="s">
        <v>121</v>
      </c>
      <c r="D255" s="8"/>
    </row>
    <row r="256" spans="1:4" ht="14.5">
      <c r="A256" s="8" t="s">
        <v>560</v>
      </c>
      <c r="B256" s="8" t="s">
        <v>561</v>
      </c>
      <c r="C256" s="8" t="s">
        <v>61</v>
      </c>
      <c r="D256" s="8"/>
    </row>
    <row r="257" spans="1:4" ht="14.5">
      <c r="A257" s="8" t="s">
        <v>562</v>
      </c>
      <c r="B257" s="8" t="s">
        <v>563</v>
      </c>
      <c r="C257" s="8" t="s">
        <v>101</v>
      </c>
      <c r="D257" s="8"/>
    </row>
    <row r="258" spans="1:4" ht="14.5">
      <c r="A258" s="8" t="s">
        <v>564</v>
      </c>
      <c r="B258" s="8" t="s">
        <v>565</v>
      </c>
      <c r="C258" s="8" t="s">
        <v>101</v>
      </c>
      <c r="D258" s="8"/>
    </row>
    <row r="259" spans="1:4" ht="14.5">
      <c r="A259" s="8" t="s">
        <v>566</v>
      </c>
      <c r="B259" s="8" t="s">
        <v>567</v>
      </c>
      <c r="C259" s="8" t="s">
        <v>56</v>
      </c>
      <c r="D259" s="8"/>
    </row>
    <row r="260" spans="1:4" ht="14.5">
      <c r="A260" s="8" t="s">
        <v>568</v>
      </c>
      <c r="B260" s="8" t="s">
        <v>569</v>
      </c>
      <c r="C260" s="8" t="s">
        <v>56</v>
      </c>
      <c r="D260" s="8"/>
    </row>
    <row r="261" spans="1:4" ht="14.5">
      <c r="A261" s="8" t="s">
        <v>570</v>
      </c>
      <c r="B261" s="8" t="s">
        <v>571</v>
      </c>
      <c r="C261" s="8" t="s">
        <v>51</v>
      </c>
      <c r="D261" s="8"/>
    </row>
    <row r="262" spans="1:4" ht="14.5">
      <c r="A262" s="8" t="s">
        <v>572</v>
      </c>
      <c r="B262" s="8" t="s">
        <v>573</v>
      </c>
      <c r="C262" s="8" t="s">
        <v>64</v>
      </c>
      <c r="D262" s="8"/>
    </row>
    <row r="263" spans="1:4" ht="14.5">
      <c r="A263" s="8" t="s">
        <v>574</v>
      </c>
      <c r="B263" s="8" t="s">
        <v>575</v>
      </c>
      <c r="C263" s="8" t="s">
        <v>64</v>
      </c>
      <c r="D263" s="8"/>
    </row>
    <row r="264" spans="1:4" ht="14.5">
      <c r="A264" s="8" t="s">
        <v>576</v>
      </c>
      <c r="B264" s="8" t="s">
        <v>577</v>
      </c>
      <c r="C264" s="8" t="s">
        <v>101</v>
      </c>
      <c r="D264" s="8"/>
    </row>
    <row r="265" spans="1:4" ht="14.5">
      <c r="A265" s="8" t="s">
        <v>578</v>
      </c>
      <c r="B265" s="8" t="s">
        <v>579</v>
      </c>
      <c r="C265" s="8" t="s">
        <v>61</v>
      </c>
      <c r="D265" s="8"/>
    </row>
    <row r="266" spans="1:4" ht="14.5">
      <c r="A266" s="8" t="s">
        <v>580</v>
      </c>
      <c r="B266" s="8" t="s">
        <v>581</v>
      </c>
      <c r="C266" s="8" t="s">
        <v>121</v>
      </c>
      <c r="D266" s="8"/>
    </row>
    <row r="267" spans="1:4" ht="14.5">
      <c r="A267" s="8" t="s">
        <v>582</v>
      </c>
      <c r="B267" s="8" t="s">
        <v>583</v>
      </c>
      <c r="C267" s="8" t="s">
        <v>101</v>
      </c>
      <c r="D267" s="8"/>
    </row>
    <row r="268" spans="1:4" ht="14.5">
      <c r="A268" s="8" t="s">
        <v>584</v>
      </c>
      <c r="B268" s="8" t="s">
        <v>585</v>
      </c>
      <c r="C268" s="8" t="s">
        <v>51</v>
      </c>
      <c r="D268" s="8"/>
    </row>
    <row r="269" spans="1:4" ht="14.5">
      <c r="A269" s="8" t="s">
        <v>586</v>
      </c>
      <c r="B269" s="8" t="s">
        <v>587</v>
      </c>
      <c r="C269" s="8" t="s">
        <v>64</v>
      </c>
      <c r="D269" s="8"/>
    </row>
    <row r="270" spans="1:4" ht="14.5">
      <c r="A270" s="8" t="s">
        <v>588</v>
      </c>
      <c r="B270" s="8" t="s">
        <v>589</v>
      </c>
      <c r="C270" s="8" t="s">
        <v>61</v>
      </c>
      <c r="D270" s="8"/>
    </row>
    <row r="271" spans="1:4" ht="14.5">
      <c r="A271" s="8" t="s">
        <v>590</v>
      </c>
      <c r="B271" s="8" t="s">
        <v>591</v>
      </c>
      <c r="C271" s="8" t="s">
        <v>61</v>
      </c>
      <c r="D271" s="8"/>
    </row>
    <row r="272" spans="1:4" ht="14.5">
      <c r="A272" s="8" t="s">
        <v>592</v>
      </c>
      <c r="B272" s="8" t="s">
        <v>593</v>
      </c>
      <c r="C272" s="8" t="s">
        <v>64</v>
      </c>
      <c r="D272" s="8"/>
    </row>
    <row r="273" spans="1:4" ht="14.5">
      <c r="A273" s="8" t="s">
        <v>594</v>
      </c>
      <c r="B273" s="8" t="s">
        <v>595</v>
      </c>
      <c r="C273" s="8" t="s">
        <v>56</v>
      </c>
      <c r="D273" s="8"/>
    </row>
    <row r="274" spans="1:4" ht="14.5">
      <c r="A274" s="8" t="s">
        <v>596</v>
      </c>
      <c r="B274" s="8" t="s">
        <v>597</v>
      </c>
      <c r="C274" s="8" t="s">
        <v>121</v>
      </c>
      <c r="D274" s="8"/>
    </row>
    <row r="275" spans="1:4" ht="14.5">
      <c r="A275" s="8" t="s">
        <v>598</v>
      </c>
      <c r="B275" s="8" t="s">
        <v>599</v>
      </c>
      <c r="C275" s="8" t="s">
        <v>101</v>
      </c>
      <c r="D275" s="8"/>
    </row>
    <row r="276" spans="1:4" ht="14.5">
      <c r="A276" s="8" t="s">
        <v>600</v>
      </c>
      <c r="B276" s="8" t="s">
        <v>601</v>
      </c>
      <c r="C276" s="8" t="s">
        <v>121</v>
      </c>
      <c r="D276" s="8"/>
    </row>
    <row r="277" spans="1:4" ht="14.5">
      <c r="A277" s="8" t="s">
        <v>602</v>
      </c>
      <c r="B277" s="8" t="s">
        <v>603</v>
      </c>
      <c r="C277" s="8" t="s">
        <v>64</v>
      </c>
      <c r="D277" s="8"/>
    </row>
    <row r="278" spans="1:4" ht="14.5">
      <c r="A278" s="8" t="s">
        <v>604</v>
      </c>
      <c r="B278" s="8" t="s">
        <v>605</v>
      </c>
      <c r="C278" s="8" t="s">
        <v>101</v>
      </c>
      <c r="D278" s="8"/>
    </row>
    <row r="279" spans="1:4" ht="14.5">
      <c r="A279" s="8" t="s">
        <v>606</v>
      </c>
      <c r="B279" s="8" t="s">
        <v>607</v>
      </c>
      <c r="C279" s="8" t="s">
        <v>71</v>
      </c>
      <c r="D279" s="8"/>
    </row>
    <row r="280" spans="1:4" ht="14.5">
      <c r="A280" s="8" t="s">
        <v>608</v>
      </c>
      <c r="B280" s="8" t="s">
        <v>609</v>
      </c>
      <c r="C280" s="8" t="s">
        <v>71</v>
      </c>
      <c r="D280" s="8"/>
    </row>
    <row r="281" spans="1:4" ht="14.5">
      <c r="A281" s="8" t="s">
        <v>610</v>
      </c>
      <c r="B281" s="8" t="s">
        <v>611</v>
      </c>
      <c r="C281" s="8" t="s">
        <v>51</v>
      </c>
      <c r="D281" s="8"/>
    </row>
    <row r="282" spans="1:4" ht="14.5">
      <c r="A282" s="8" t="s">
        <v>612</v>
      </c>
      <c r="B282" s="8" t="s">
        <v>613</v>
      </c>
      <c r="C282" s="8" t="s">
        <v>71</v>
      </c>
      <c r="D282" s="8"/>
    </row>
    <row r="283" spans="1:4" ht="14.5">
      <c r="A283" s="8" t="s">
        <v>614</v>
      </c>
      <c r="B283" s="8" t="s">
        <v>615</v>
      </c>
      <c r="C283" s="8" t="s">
        <v>98</v>
      </c>
      <c r="D283" s="8"/>
    </row>
    <row r="284" spans="1:4" ht="14.5">
      <c r="A284" s="8" t="s">
        <v>616</v>
      </c>
      <c r="B284" s="8" t="s">
        <v>617</v>
      </c>
      <c r="C284" s="8" t="s">
        <v>71</v>
      </c>
      <c r="D284" s="8"/>
    </row>
    <row r="285" spans="1:4" ht="14.5">
      <c r="A285" s="8" t="s">
        <v>618</v>
      </c>
      <c r="B285" s="8" t="s">
        <v>619</v>
      </c>
      <c r="C285" s="8" t="s">
        <v>130</v>
      </c>
      <c r="D285" s="8"/>
    </row>
    <row r="286" spans="1:4" ht="14.5">
      <c r="A286" s="8" t="s">
        <v>620</v>
      </c>
      <c r="B286" s="8" t="s">
        <v>621</v>
      </c>
      <c r="C286" s="8" t="s">
        <v>51</v>
      </c>
      <c r="D286" s="8"/>
    </row>
    <row r="287" spans="1:4" ht="14.5">
      <c r="A287" s="8" t="s">
        <v>622</v>
      </c>
      <c r="B287" s="8" t="s">
        <v>623</v>
      </c>
      <c r="C287" s="8" t="s">
        <v>56</v>
      </c>
      <c r="D287" s="8"/>
    </row>
    <row r="288" spans="1:4" ht="14.5">
      <c r="A288" s="8" t="s">
        <v>624</v>
      </c>
      <c r="B288" s="8" t="s">
        <v>625</v>
      </c>
      <c r="C288" s="8" t="s">
        <v>51</v>
      </c>
      <c r="D288" s="8"/>
    </row>
    <row r="289" spans="1:4" ht="14.5">
      <c r="A289" s="8" t="s">
        <v>626</v>
      </c>
      <c r="B289" s="8" t="s">
        <v>627</v>
      </c>
      <c r="C289" s="8" t="s">
        <v>71</v>
      </c>
      <c r="D289" s="8"/>
    </row>
    <row r="290" spans="1:4" ht="14.5">
      <c r="A290" s="8" t="s">
        <v>628</v>
      </c>
      <c r="B290" s="8" t="s">
        <v>629</v>
      </c>
      <c r="C290" s="8" t="s">
        <v>121</v>
      </c>
      <c r="D290" s="8"/>
    </row>
    <row r="291" spans="1:4" ht="14.5">
      <c r="A291" s="8" t="s">
        <v>630</v>
      </c>
      <c r="B291" s="8" t="s">
        <v>631</v>
      </c>
      <c r="C291" s="8" t="s">
        <v>121</v>
      </c>
      <c r="D291" s="8"/>
    </row>
    <row r="292" spans="1:4" ht="14.5">
      <c r="A292" s="8" t="s">
        <v>632</v>
      </c>
      <c r="B292" s="8" t="s">
        <v>633</v>
      </c>
      <c r="C292" s="8" t="s">
        <v>64</v>
      </c>
      <c r="D292" s="8"/>
    </row>
    <row r="293" spans="1:4" ht="14.5">
      <c r="A293" s="8" t="s">
        <v>634</v>
      </c>
      <c r="B293" s="8" t="s">
        <v>635</v>
      </c>
      <c r="C293" s="8" t="s">
        <v>121</v>
      </c>
      <c r="D293" s="8"/>
    </row>
    <row r="294" spans="1:4" ht="14.5">
      <c r="A294" s="8" t="s">
        <v>636</v>
      </c>
      <c r="B294" s="8" t="s">
        <v>637</v>
      </c>
      <c r="C294" s="8" t="s">
        <v>56</v>
      </c>
      <c r="D294" s="8"/>
    </row>
    <row r="295" spans="1:4" ht="14.5">
      <c r="A295" s="8" t="s">
        <v>638</v>
      </c>
      <c r="B295" s="8" t="s">
        <v>639</v>
      </c>
      <c r="C295" s="8" t="s">
        <v>51</v>
      </c>
      <c r="D295" s="8"/>
    </row>
    <row r="296" spans="1:4" ht="14.5">
      <c r="A296" s="8" t="s">
        <v>640</v>
      </c>
      <c r="B296" s="8" t="s">
        <v>641</v>
      </c>
      <c r="C296" s="8" t="s">
        <v>64</v>
      </c>
      <c r="D296" s="8"/>
    </row>
    <row r="297" spans="1:4" ht="14.5">
      <c r="A297" s="8" t="s">
        <v>642</v>
      </c>
      <c r="B297" s="8" t="s">
        <v>643</v>
      </c>
      <c r="C297" s="8" t="s">
        <v>71</v>
      </c>
      <c r="D297" s="8"/>
    </row>
    <row r="298" spans="1:4" ht="14.5">
      <c r="A298" s="8" t="s">
        <v>644</v>
      </c>
      <c r="B298" s="8" t="s">
        <v>645</v>
      </c>
      <c r="C298" s="8" t="s">
        <v>121</v>
      </c>
      <c r="D298" s="8"/>
    </row>
    <row r="299" spans="1:4" ht="14.5">
      <c r="A299" s="8" t="s">
        <v>646</v>
      </c>
      <c r="B299" s="8" t="s">
        <v>647</v>
      </c>
      <c r="C299" s="8" t="s">
        <v>61</v>
      </c>
      <c r="D299" s="8"/>
    </row>
    <row r="300" spans="1:4" ht="14.5">
      <c r="A300" s="8" t="s">
        <v>648</v>
      </c>
      <c r="B300" s="8" t="s">
        <v>649</v>
      </c>
      <c r="C300" s="8" t="s">
        <v>64</v>
      </c>
      <c r="D300" s="8"/>
    </row>
    <row r="301" spans="1:4" ht="14.5">
      <c r="A301" s="8" t="s">
        <v>650</v>
      </c>
      <c r="B301" s="8" t="s">
        <v>651</v>
      </c>
      <c r="C301" s="8" t="s">
        <v>64</v>
      </c>
      <c r="D301" s="8"/>
    </row>
    <row r="302" spans="1:4" ht="14.5">
      <c r="A302" s="8" t="s">
        <v>652</v>
      </c>
      <c r="B302" s="8" t="s">
        <v>653</v>
      </c>
      <c r="C302" s="8" t="s">
        <v>101</v>
      </c>
      <c r="D302" s="8"/>
    </row>
    <row r="303" spans="1:4" ht="14.5">
      <c r="A303" s="8" t="s">
        <v>654</v>
      </c>
      <c r="B303" s="8" t="s">
        <v>655</v>
      </c>
      <c r="C303" s="8" t="s">
        <v>71</v>
      </c>
      <c r="D303" s="8"/>
    </row>
    <row r="304" spans="1:4" ht="14.5">
      <c r="A304" s="8" t="s">
        <v>656</v>
      </c>
      <c r="B304" s="8" t="s">
        <v>657</v>
      </c>
      <c r="C304" s="8" t="s">
        <v>61</v>
      </c>
      <c r="D304" s="8"/>
    </row>
    <row r="305" spans="1:4" ht="14.5">
      <c r="A305" s="8" t="s">
        <v>658</v>
      </c>
      <c r="B305" s="8" t="s">
        <v>659</v>
      </c>
      <c r="C305" s="8" t="s">
        <v>98</v>
      </c>
      <c r="D305" s="8"/>
    </row>
    <row r="306" spans="1:4" ht="14.5">
      <c r="A306" s="8" t="s">
        <v>660</v>
      </c>
      <c r="B306" s="8" t="s">
        <v>661</v>
      </c>
      <c r="C306" s="8" t="s">
        <v>101</v>
      </c>
      <c r="D306" s="8"/>
    </row>
    <row r="307" spans="1:4" ht="14.5">
      <c r="A307" s="8" t="s">
        <v>662</v>
      </c>
      <c r="B307" s="8" t="s">
        <v>663</v>
      </c>
      <c r="C307" s="8" t="s">
        <v>61</v>
      </c>
      <c r="D307" s="8"/>
    </row>
    <row r="308" spans="1:4" ht="14.5">
      <c r="A308" s="8" t="s">
        <v>664</v>
      </c>
      <c r="B308" s="8" t="s">
        <v>665</v>
      </c>
      <c r="C308" s="8" t="s">
        <v>56</v>
      </c>
      <c r="D308" s="8"/>
    </row>
    <row r="309" spans="1:4" ht="14.5">
      <c r="A309" s="8" t="s">
        <v>666</v>
      </c>
      <c r="B309" s="8" t="s">
        <v>667</v>
      </c>
      <c r="C309" s="8" t="s">
        <v>101</v>
      </c>
      <c r="D309" s="8"/>
    </row>
    <row r="310" spans="1:4" ht="14.5">
      <c r="A310" s="8" t="s">
        <v>668</v>
      </c>
      <c r="B310" s="8" t="s">
        <v>669</v>
      </c>
      <c r="C310" s="8" t="s">
        <v>101</v>
      </c>
      <c r="D310" s="8"/>
    </row>
    <row r="311" spans="1:4" ht="14.5">
      <c r="A311" s="8" t="s">
        <v>670</v>
      </c>
      <c r="B311" s="8" t="s">
        <v>671</v>
      </c>
      <c r="C311" s="8" t="s">
        <v>51</v>
      </c>
      <c r="D311" s="8"/>
    </row>
    <row r="312" spans="1:4" ht="14.5">
      <c r="A312" s="8" t="s">
        <v>672</v>
      </c>
      <c r="B312" s="8" t="s">
        <v>673</v>
      </c>
      <c r="C312" s="8" t="s">
        <v>130</v>
      </c>
      <c r="D312" s="8"/>
    </row>
    <row r="313" spans="1:4" ht="14.5">
      <c r="A313" s="8" t="s">
        <v>674</v>
      </c>
      <c r="B313" s="8" t="s">
        <v>675</v>
      </c>
      <c r="C313" s="8" t="s">
        <v>130</v>
      </c>
      <c r="D313" s="8"/>
    </row>
    <row r="314" spans="1:4" ht="14.5">
      <c r="A314" s="8" t="s">
        <v>676</v>
      </c>
      <c r="B314" s="8" t="s">
        <v>677</v>
      </c>
      <c r="C314" s="8" t="s">
        <v>130</v>
      </c>
      <c r="D314" s="8"/>
    </row>
    <row r="315" spans="1:4" ht="14.5">
      <c r="A315" s="8" t="s">
        <v>678</v>
      </c>
      <c r="B315" s="8" t="s">
        <v>679</v>
      </c>
      <c r="C315" s="8" t="s">
        <v>101</v>
      </c>
      <c r="D315" s="8"/>
    </row>
    <row r="316" spans="1:4" ht="14.5">
      <c r="A316" s="8" t="s">
        <v>680</v>
      </c>
      <c r="B316" s="8" t="s">
        <v>681</v>
      </c>
      <c r="C316" s="8" t="s">
        <v>61</v>
      </c>
      <c r="D316" s="8"/>
    </row>
    <row r="317" spans="1:4" ht="14.5">
      <c r="A317" s="8" t="s">
        <v>682</v>
      </c>
      <c r="B317" s="8" t="s">
        <v>683</v>
      </c>
      <c r="C317" s="8" t="s">
        <v>98</v>
      </c>
      <c r="D317" s="8"/>
    </row>
    <row r="318" spans="1:4" ht="14.5">
      <c r="A318" s="8" t="s">
        <v>684</v>
      </c>
      <c r="B318" s="8" t="s">
        <v>685</v>
      </c>
      <c r="C318" s="8" t="s">
        <v>130</v>
      </c>
      <c r="D318" s="8"/>
    </row>
    <row r="319" spans="1:4" ht="14.5">
      <c r="A319" s="8" t="s">
        <v>686</v>
      </c>
      <c r="B319" s="8" t="s">
        <v>687</v>
      </c>
      <c r="C319" s="8" t="s">
        <v>56</v>
      </c>
      <c r="D319" s="8"/>
    </row>
    <row r="320" spans="1:4" ht="14.5">
      <c r="A320" s="8" t="s">
        <v>688</v>
      </c>
      <c r="B320" s="8" t="s">
        <v>689</v>
      </c>
      <c r="C320" s="8" t="s">
        <v>121</v>
      </c>
      <c r="D320" s="8"/>
    </row>
    <row r="321" spans="1:4" ht="14.5">
      <c r="A321" s="8" t="s">
        <v>690</v>
      </c>
      <c r="B321" s="8" t="s">
        <v>691</v>
      </c>
      <c r="C321" s="8" t="s">
        <v>61</v>
      </c>
      <c r="D321" s="8"/>
    </row>
    <row r="322" spans="1:4" ht="14.5">
      <c r="A322" s="8" t="s">
        <v>692</v>
      </c>
      <c r="B322" s="8" t="s">
        <v>693</v>
      </c>
      <c r="C322" s="8" t="s">
        <v>56</v>
      </c>
      <c r="D322" s="8"/>
    </row>
    <row r="323" spans="1:4" ht="14.5">
      <c r="A323" s="8" t="s">
        <v>694</v>
      </c>
      <c r="B323" s="8" t="s">
        <v>695</v>
      </c>
      <c r="C323" s="8" t="s">
        <v>130</v>
      </c>
      <c r="D323" s="8"/>
    </row>
    <row r="324" spans="1:4" ht="14.5">
      <c r="A324" s="8" t="s">
        <v>696</v>
      </c>
      <c r="B324" s="8" t="s">
        <v>697</v>
      </c>
      <c r="C324" s="8" t="s">
        <v>130</v>
      </c>
      <c r="D324" s="8"/>
    </row>
    <row r="325" spans="1:4" ht="14.5">
      <c r="A325" s="8" t="s">
        <v>698</v>
      </c>
      <c r="B325" s="8" t="s">
        <v>699</v>
      </c>
      <c r="C325" s="8" t="s">
        <v>71</v>
      </c>
      <c r="D325" s="8"/>
    </row>
    <row r="326" spans="1:4" ht="14.5">
      <c r="A326" s="8" t="s">
        <v>700</v>
      </c>
      <c r="B326" s="8" t="s">
        <v>699</v>
      </c>
      <c r="C326" s="8" t="s">
        <v>71</v>
      </c>
      <c r="D326" s="8"/>
    </row>
    <row r="327" spans="1:4" ht="14.5">
      <c r="A327" s="8" t="s">
        <v>701</v>
      </c>
      <c r="B327" s="8" t="s">
        <v>702</v>
      </c>
      <c r="C327" s="8" t="s">
        <v>121</v>
      </c>
      <c r="D327" s="8"/>
    </row>
    <row r="328" spans="1:4" ht="14.5">
      <c r="A328" s="8" t="s">
        <v>703</v>
      </c>
      <c r="B328" s="8" t="s">
        <v>704</v>
      </c>
      <c r="C328" s="8" t="s">
        <v>121</v>
      </c>
      <c r="D328" s="8"/>
    </row>
    <row r="329" spans="1:4" ht="14.5">
      <c r="A329" s="8" t="s">
        <v>705</v>
      </c>
      <c r="B329" s="8" t="s">
        <v>706</v>
      </c>
      <c r="C329" s="8" t="s">
        <v>64</v>
      </c>
      <c r="D329" s="8"/>
    </row>
    <row r="330" spans="1:4" ht="14.5">
      <c r="A330" s="8" t="s">
        <v>707</v>
      </c>
      <c r="B330" s="8" t="s">
        <v>708</v>
      </c>
      <c r="C330" s="8" t="s">
        <v>121</v>
      </c>
      <c r="D330" s="8"/>
    </row>
    <row r="331" spans="1:4" ht="14.5">
      <c r="A331" s="8" t="s">
        <v>709</v>
      </c>
      <c r="B331" s="8" t="s">
        <v>710</v>
      </c>
      <c r="C331" s="8" t="s">
        <v>121</v>
      </c>
      <c r="D331" s="8"/>
    </row>
    <row r="332" spans="1:4" ht="14.5">
      <c r="A332" s="8" t="s">
        <v>711</v>
      </c>
      <c r="B332" s="8" t="s">
        <v>712</v>
      </c>
      <c r="C332" s="8" t="s">
        <v>61</v>
      </c>
      <c r="D332" s="8"/>
    </row>
    <row r="333" spans="1:4" ht="14.5">
      <c r="A333" s="8" t="s">
        <v>713</v>
      </c>
      <c r="B333" s="8" t="s">
        <v>714</v>
      </c>
      <c r="C333" s="8" t="s">
        <v>130</v>
      </c>
      <c r="D333" s="8"/>
    </row>
    <row r="334" spans="1:4" ht="14.5">
      <c r="A334" s="8" t="s">
        <v>715</v>
      </c>
      <c r="B334" s="8" t="s">
        <v>716</v>
      </c>
      <c r="C334" s="8" t="s">
        <v>101</v>
      </c>
      <c r="D334" s="8"/>
    </row>
    <row r="335" spans="1:4" ht="14.5">
      <c r="A335" s="8" t="s">
        <v>717</v>
      </c>
      <c r="B335" s="8" t="s">
        <v>718</v>
      </c>
      <c r="C335" s="8" t="s">
        <v>130</v>
      </c>
      <c r="D335" s="8"/>
    </row>
    <row r="336" spans="1:4" ht="14.5">
      <c r="A336" s="8" t="s">
        <v>719</v>
      </c>
      <c r="B336" s="8" t="s">
        <v>720</v>
      </c>
      <c r="C336" s="8" t="s">
        <v>130</v>
      </c>
      <c r="D336" s="8"/>
    </row>
    <row r="337" spans="1:4" ht="14.5">
      <c r="A337" s="8" t="s">
        <v>721</v>
      </c>
      <c r="B337" s="8" t="s">
        <v>722</v>
      </c>
      <c r="C337" s="8" t="s">
        <v>56</v>
      </c>
      <c r="D337" s="8"/>
    </row>
    <row r="338" spans="1:4" ht="14.5">
      <c r="A338" s="8" t="s">
        <v>723</v>
      </c>
      <c r="B338" s="8" t="s">
        <v>724</v>
      </c>
      <c r="C338" s="8" t="s">
        <v>61</v>
      </c>
      <c r="D338" s="8"/>
    </row>
    <row r="339" spans="1:4" ht="14.5">
      <c r="A339" s="8" t="s">
        <v>725</v>
      </c>
      <c r="B339" s="8" t="s">
        <v>726</v>
      </c>
      <c r="C339" s="8" t="s">
        <v>61</v>
      </c>
      <c r="D339" s="8"/>
    </row>
    <row r="340" spans="1:4" ht="14.5">
      <c r="A340" s="8" t="s">
        <v>727</v>
      </c>
      <c r="B340" s="8" t="s">
        <v>728</v>
      </c>
      <c r="C340" s="8" t="s">
        <v>61</v>
      </c>
      <c r="D340" s="8"/>
    </row>
    <row r="341" spans="1:4" ht="14.5">
      <c r="A341" s="8" t="s">
        <v>729</v>
      </c>
      <c r="B341" s="8" t="s">
        <v>730</v>
      </c>
      <c r="C341" s="8" t="s">
        <v>61</v>
      </c>
      <c r="D341" s="8"/>
    </row>
    <row r="342" spans="1:4" ht="14.5">
      <c r="A342" s="8" t="s">
        <v>731</v>
      </c>
      <c r="B342" s="8" t="s">
        <v>732</v>
      </c>
      <c r="C342" s="8" t="s">
        <v>130</v>
      </c>
      <c r="D342" s="8"/>
    </row>
    <row r="343" spans="1:4" ht="14.5">
      <c r="A343" s="8" t="s">
        <v>733</v>
      </c>
      <c r="B343" s="8" t="s">
        <v>734</v>
      </c>
      <c r="C343" s="8" t="s">
        <v>130</v>
      </c>
      <c r="D343" s="8"/>
    </row>
    <row r="344" spans="1:4" ht="14.5">
      <c r="A344" s="8" t="s">
        <v>735</v>
      </c>
      <c r="B344" s="8" t="s">
        <v>736</v>
      </c>
      <c r="C344" s="8" t="s">
        <v>71</v>
      </c>
      <c r="D344" s="8"/>
    </row>
    <row r="345" spans="1:4" ht="14.5">
      <c r="A345" s="8" t="s">
        <v>737</v>
      </c>
      <c r="B345" s="8" t="s">
        <v>738</v>
      </c>
      <c r="C345" s="8" t="s">
        <v>61</v>
      </c>
      <c r="D345" s="8"/>
    </row>
    <row r="346" spans="1:4" ht="14.5">
      <c r="A346" s="8" t="s">
        <v>739</v>
      </c>
      <c r="B346" s="8" t="s">
        <v>740</v>
      </c>
      <c r="C346" s="8" t="s">
        <v>121</v>
      </c>
      <c r="D346" s="8"/>
    </row>
    <row r="347" spans="1:4" ht="14.5">
      <c r="A347" s="8" t="s">
        <v>741</v>
      </c>
      <c r="B347" s="8" t="s">
        <v>742</v>
      </c>
      <c r="C347" s="8" t="s">
        <v>61</v>
      </c>
      <c r="D347" s="8"/>
    </row>
    <row r="348" spans="1:4" ht="14.5">
      <c r="A348" s="8" t="s">
        <v>743</v>
      </c>
      <c r="B348" s="8" t="s">
        <v>744</v>
      </c>
      <c r="C348" s="8" t="s">
        <v>61</v>
      </c>
      <c r="D348" s="8"/>
    </row>
    <row r="349" spans="1:4" ht="14.5">
      <c r="A349" s="8" t="s">
        <v>745</v>
      </c>
      <c r="B349" s="8" t="s">
        <v>746</v>
      </c>
      <c r="C349" s="8" t="s">
        <v>98</v>
      </c>
      <c r="D349" s="8"/>
    </row>
    <row r="350" spans="1:4" ht="14.5">
      <c r="A350" s="8" t="s">
        <v>747</v>
      </c>
      <c r="B350" s="8" t="s">
        <v>748</v>
      </c>
      <c r="C350" s="8" t="s">
        <v>130</v>
      </c>
      <c r="D350" s="8"/>
    </row>
    <row r="351" spans="1:4" ht="14.5">
      <c r="A351" s="8" t="s">
        <v>749</v>
      </c>
      <c r="B351" s="8" t="s">
        <v>750</v>
      </c>
      <c r="C351" s="8" t="s">
        <v>71</v>
      </c>
      <c r="D351" s="8"/>
    </row>
    <row r="352" spans="1:4" ht="14.5">
      <c r="A352" s="8" t="s">
        <v>751</v>
      </c>
      <c r="B352" s="8" t="s">
        <v>752</v>
      </c>
      <c r="C352" s="8" t="s">
        <v>130</v>
      </c>
      <c r="D352" s="8"/>
    </row>
    <row r="353" spans="1:4" ht="14.5">
      <c r="A353" s="8" t="s">
        <v>753</v>
      </c>
      <c r="B353" s="8" t="s">
        <v>754</v>
      </c>
      <c r="C353" s="8" t="s">
        <v>130</v>
      </c>
      <c r="D353" s="8"/>
    </row>
    <row r="354" spans="1:4" ht="14.5">
      <c r="A354" s="8" t="s">
        <v>755</v>
      </c>
      <c r="B354" s="8" t="s">
        <v>756</v>
      </c>
      <c r="C354" s="8" t="s">
        <v>130</v>
      </c>
      <c r="D354" s="8"/>
    </row>
    <row r="355" spans="1:4" ht="14.5">
      <c r="A355" s="8" t="s">
        <v>757</v>
      </c>
      <c r="B355" s="8" t="s">
        <v>758</v>
      </c>
      <c r="C355" s="8" t="s">
        <v>130</v>
      </c>
      <c r="D355" s="8"/>
    </row>
    <row r="356" spans="1:4" ht="14.5">
      <c r="A356" s="8" t="s">
        <v>759</v>
      </c>
      <c r="B356" s="8" t="s">
        <v>760</v>
      </c>
      <c r="C356" s="8" t="s">
        <v>71</v>
      </c>
      <c r="D356" s="8"/>
    </row>
    <row r="357" spans="1:4" ht="14.5">
      <c r="A357" s="8" t="s">
        <v>761</v>
      </c>
      <c r="B357" s="8" t="s">
        <v>762</v>
      </c>
      <c r="C357" s="8" t="s">
        <v>101</v>
      </c>
      <c r="D357" s="8"/>
    </row>
    <row r="358" spans="1:4" ht="14.5">
      <c r="A358" s="8" t="s">
        <v>763</v>
      </c>
      <c r="B358" s="8" t="s">
        <v>764</v>
      </c>
      <c r="C358" s="8" t="s">
        <v>71</v>
      </c>
      <c r="D358" s="8"/>
    </row>
    <row r="359" spans="1:4" ht="14.5">
      <c r="A359" s="8" t="s">
        <v>765</v>
      </c>
      <c r="B359" s="8" t="s">
        <v>766</v>
      </c>
      <c r="C359" s="8" t="s">
        <v>71</v>
      </c>
      <c r="D359" s="8"/>
    </row>
    <row r="360" spans="1:4" ht="14.5">
      <c r="A360" s="8" t="s">
        <v>767</v>
      </c>
      <c r="B360" s="8" t="s">
        <v>768</v>
      </c>
      <c r="C360" s="8" t="s">
        <v>121</v>
      </c>
      <c r="D360" s="8"/>
    </row>
    <row r="361" spans="1:4" ht="14.5">
      <c r="A361" s="8" t="s">
        <v>769</v>
      </c>
      <c r="B361" s="8" t="s">
        <v>770</v>
      </c>
      <c r="C361" s="8" t="s">
        <v>121</v>
      </c>
      <c r="D361" s="8"/>
    </row>
    <row r="362" spans="1:4" ht="14.5">
      <c r="A362" s="8" t="s">
        <v>771</v>
      </c>
      <c r="B362" s="8" t="s">
        <v>772</v>
      </c>
      <c r="C362" s="8" t="s">
        <v>121</v>
      </c>
      <c r="D362" s="8"/>
    </row>
    <row r="363" spans="1:4" ht="14.5">
      <c r="A363" s="8" t="s">
        <v>773</v>
      </c>
      <c r="B363" s="8" t="s">
        <v>774</v>
      </c>
      <c r="C363" s="8" t="s">
        <v>61</v>
      </c>
      <c r="D363" s="8"/>
    </row>
    <row r="364" spans="1:4" ht="14.5">
      <c r="A364" s="8" t="s">
        <v>775</v>
      </c>
      <c r="B364" s="8" t="s">
        <v>776</v>
      </c>
      <c r="C364" s="8" t="s">
        <v>61</v>
      </c>
      <c r="D364" s="8"/>
    </row>
    <row r="365" spans="1:4" ht="14.5">
      <c r="A365" s="8" t="s">
        <v>777</v>
      </c>
      <c r="B365" s="8" t="s">
        <v>778</v>
      </c>
      <c r="C365" s="8" t="s">
        <v>121</v>
      </c>
      <c r="D365" s="8"/>
    </row>
    <row r="366" spans="1:4" ht="14.5">
      <c r="A366" s="8" t="s">
        <v>779</v>
      </c>
      <c r="B366" s="8" t="s">
        <v>780</v>
      </c>
      <c r="C366" s="8" t="s">
        <v>121</v>
      </c>
      <c r="D366" s="8"/>
    </row>
    <row r="367" spans="1:4" ht="14.5">
      <c r="A367" s="8" t="s">
        <v>781</v>
      </c>
      <c r="B367" s="8" t="s">
        <v>782</v>
      </c>
      <c r="C367" s="8" t="s">
        <v>56</v>
      </c>
      <c r="D367" s="8"/>
    </row>
    <row r="368" spans="1:4" ht="14.5">
      <c r="A368" s="8" t="s">
        <v>783</v>
      </c>
      <c r="B368" s="8" t="s">
        <v>784</v>
      </c>
      <c r="C368" s="8" t="s">
        <v>56</v>
      </c>
      <c r="D368" s="8"/>
    </row>
    <row r="369" spans="1:4" ht="14.5">
      <c r="A369" s="8" t="s">
        <v>785</v>
      </c>
      <c r="B369" s="8" t="s">
        <v>786</v>
      </c>
      <c r="C369" s="8" t="s">
        <v>98</v>
      </c>
      <c r="D369" s="8"/>
    </row>
    <row r="370" spans="1:4" ht="14.5">
      <c r="A370" s="8" t="s">
        <v>787</v>
      </c>
      <c r="B370" s="8" t="s">
        <v>788</v>
      </c>
      <c r="C370" s="8" t="s">
        <v>71</v>
      </c>
      <c r="D370" s="8"/>
    </row>
    <row r="371" spans="1:4" ht="14.5">
      <c r="A371" s="8" t="s">
        <v>789</v>
      </c>
      <c r="B371" s="8" t="s">
        <v>790</v>
      </c>
      <c r="C371" s="8" t="s">
        <v>101</v>
      </c>
      <c r="D371" s="8"/>
    </row>
    <row r="372" spans="1:4" ht="14.5">
      <c r="A372" s="8" t="s">
        <v>791</v>
      </c>
      <c r="B372" s="8" t="s">
        <v>792</v>
      </c>
      <c r="C372" s="8" t="s">
        <v>61</v>
      </c>
      <c r="D372" s="8"/>
    </row>
    <row r="373" spans="1:4" ht="14.5">
      <c r="A373" s="8" t="s">
        <v>793</v>
      </c>
      <c r="B373" s="8" t="s">
        <v>794</v>
      </c>
      <c r="C373" s="8" t="s">
        <v>71</v>
      </c>
      <c r="D373" s="8"/>
    </row>
    <row r="374" spans="1:4" ht="14.5">
      <c r="A374" s="8" t="s">
        <v>795</v>
      </c>
      <c r="B374" s="8" t="s">
        <v>796</v>
      </c>
      <c r="C374" s="8" t="s">
        <v>121</v>
      </c>
      <c r="D374" s="8"/>
    </row>
    <row r="375" spans="1:4" ht="14.5">
      <c r="A375" s="8" t="s">
        <v>797</v>
      </c>
      <c r="B375" s="8" t="s">
        <v>798</v>
      </c>
      <c r="C375" s="8" t="s">
        <v>130</v>
      </c>
      <c r="D375" s="8"/>
    </row>
    <row r="376" spans="1:4" ht="14.5">
      <c r="A376" s="8" t="s">
        <v>799</v>
      </c>
      <c r="B376" s="8" t="s">
        <v>800</v>
      </c>
      <c r="C376" s="8" t="s">
        <v>130</v>
      </c>
      <c r="D376" s="8"/>
    </row>
    <row r="377" spans="1:4" ht="14.5">
      <c r="A377" s="8" t="s">
        <v>801</v>
      </c>
      <c r="B377" s="8" t="s">
        <v>802</v>
      </c>
      <c r="C377" s="8" t="s">
        <v>98</v>
      </c>
      <c r="D377" s="8"/>
    </row>
    <row r="378" spans="1:4" ht="14.5">
      <c r="A378" s="8" t="s">
        <v>803</v>
      </c>
      <c r="B378" s="8" t="s">
        <v>802</v>
      </c>
      <c r="C378" s="8" t="s">
        <v>98</v>
      </c>
      <c r="D378" s="8"/>
    </row>
    <row r="379" spans="1:4" ht="14.5">
      <c r="A379" s="8" t="s">
        <v>804</v>
      </c>
      <c r="B379" s="8" t="s">
        <v>805</v>
      </c>
      <c r="C379" s="8" t="s">
        <v>56</v>
      </c>
      <c r="D379" s="8"/>
    </row>
    <row r="380" spans="1:4" ht="14.5">
      <c r="A380" s="8" t="s">
        <v>806</v>
      </c>
      <c r="B380" s="8" t="s">
        <v>807</v>
      </c>
      <c r="C380" s="8" t="s">
        <v>101</v>
      </c>
      <c r="D380" s="8"/>
    </row>
    <row r="381" spans="1:4" ht="14.5">
      <c r="A381" s="8" t="s">
        <v>808</v>
      </c>
      <c r="B381" s="8" t="s">
        <v>809</v>
      </c>
      <c r="C381" s="8" t="s">
        <v>64</v>
      </c>
      <c r="D381" s="8"/>
    </row>
    <row r="382" spans="1:4" ht="14.5">
      <c r="A382" s="8" t="s">
        <v>810</v>
      </c>
      <c r="B382" s="8" t="s">
        <v>811</v>
      </c>
      <c r="C382" s="8" t="s">
        <v>61</v>
      </c>
      <c r="D382" s="8"/>
    </row>
    <row r="383" spans="1:4" ht="14.5">
      <c r="A383" s="8" t="s">
        <v>812</v>
      </c>
      <c r="B383" s="8" t="s">
        <v>813</v>
      </c>
      <c r="C383" s="8" t="s">
        <v>64</v>
      </c>
      <c r="D383" s="8"/>
    </row>
    <row r="384" spans="1:4" ht="14.5">
      <c r="A384" s="8" t="s">
        <v>814</v>
      </c>
      <c r="B384" s="8" t="s">
        <v>815</v>
      </c>
      <c r="C384" s="8" t="s">
        <v>121</v>
      </c>
      <c r="D384" s="8"/>
    </row>
    <row r="385" spans="1:4" ht="14.5">
      <c r="A385" s="8" t="s">
        <v>816</v>
      </c>
      <c r="B385" s="8" t="s">
        <v>817</v>
      </c>
      <c r="C385" s="8" t="s">
        <v>121</v>
      </c>
      <c r="D385" s="8"/>
    </row>
    <row r="386" spans="1:4" ht="14.5">
      <c r="A386" s="8" t="s">
        <v>818</v>
      </c>
      <c r="B386" s="8" t="s">
        <v>819</v>
      </c>
      <c r="C386" s="8" t="s">
        <v>51</v>
      </c>
      <c r="D386" s="8"/>
    </row>
    <row r="387" spans="1:4" ht="14.5">
      <c r="A387" s="8" t="s">
        <v>820</v>
      </c>
      <c r="B387" s="8" t="s">
        <v>821</v>
      </c>
      <c r="C387" s="8" t="s">
        <v>98</v>
      </c>
      <c r="D387" s="8"/>
    </row>
    <row r="388" spans="1:4" ht="14.5">
      <c r="A388" s="8" t="s">
        <v>822</v>
      </c>
      <c r="B388" s="8" t="s">
        <v>823</v>
      </c>
      <c r="C388" s="8" t="s">
        <v>98</v>
      </c>
      <c r="D388" s="8"/>
    </row>
    <row r="389" spans="1:4" ht="14.5">
      <c r="A389" s="8" t="s">
        <v>824</v>
      </c>
      <c r="B389" s="8" t="s">
        <v>825</v>
      </c>
      <c r="C389" s="8" t="s">
        <v>98</v>
      </c>
      <c r="D389" s="8"/>
    </row>
    <row r="390" spans="1:4" ht="14.5">
      <c r="A390" s="8" t="s">
        <v>826</v>
      </c>
      <c r="B390" s="8" t="s">
        <v>827</v>
      </c>
      <c r="C390" s="8" t="s">
        <v>64</v>
      </c>
      <c r="D390" s="8"/>
    </row>
    <row r="391" spans="1:4" ht="14.5">
      <c r="A391" s="8" t="s">
        <v>828</v>
      </c>
      <c r="B391" s="8" t="s">
        <v>829</v>
      </c>
      <c r="C391" s="8" t="s">
        <v>64</v>
      </c>
      <c r="D391" s="8"/>
    </row>
    <row r="392" spans="1:4" ht="14.5">
      <c r="A392" s="8" t="s">
        <v>830</v>
      </c>
      <c r="B392" s="8" t="s">
        <v>831</v>
      </c>
      <c r="C392" s="8" t="s">
        <v>61</v>
      </c>
      <c r="D392" s="8"/>
    </row>
    <row r="393" spans="1:4" ht="14.5">
      <c r="A393" s="8" t="s">
        <v>832</v>
      </c>
      <c r="B393" s="8" t="s">
        <v>833</v>
      </c>
      <c r="C393" s="8" t="s">
        <v>121</v>
      </c>
      <c r="D393" s="8"/>
    </row>
    <row r="394" spans="1:4" ht="14.5">
      <c r="A394" s="8" t="s">
        <v>834</v>
      </c>
      <c r="B394" s="8" t="s">
        <v>833</v>
      </c>
      <c r="C394" s="8" t="s">
        <v>121</v>
      </c>
      <c r="D394" s="8"/>
    </row>
    <row r="395" spans="1:4" ht="14.5">
      <c r="A395" s="8" t="s">
        <v>835</v>
      </c>
      <c r="B395" s="8" t="s">
        <v>836</v>
      </c>
      <c r="C395" s="8" t="s">
        <v>121</v>
      </c>
      <c r="D395" s="8"/>
    </row>
    <row r="396" spans="1:4" ht="14.5">
      <c r="A396" s="8" t="s">
        <v>837</v>
      </c>
      <c r="B396" s="8" t="s">
        <v>838</v>
      </c>
      <c r="C396" s="8" t="s">
        <v>64</v>
      </c>
      <c r="D396" s="8"/>
    </row>
    <row r="397" spans="1:4" ht="14.5">
      <c r="A397" s="8" t="s">
        <v>839</v>
      </c>
      <c r="B397" s="8" t="s">
        <v>840</v>
      </c>
      <c r="C397" s="8" t="s">
        <v>64</v>
      </c>
      <c r="D397" s="8"/>
    </row>
    <row r="398" spans="1:4" ht="14.5">
      <c r="A398" s="8" t="s">
        <v>841</v>
      </c>
      <c r="B398" s="8" t="s">
        <v>842</v>
      </c>
      <c r="C398" s="8" t="s">
        <v>51</v>
      </c>
      <c r="D398" s="8"/>
    </row>
    <row r="399" spans="1:4" ht="14.5">
      <c r="A399" s="8" t="s">
        <v>843</v>
      </c>
      <c r="B399" s="8" t="s">
        <v>844</v>
      </c>
      <c r="C399" s="8" t="s">
        <v>61</v>
      </c>
      <c r="D399" s="8"/>
    </row>
    <row r="400" spans="1:4" ht="14.5">
      <c r="A400" s="8" t="s">
        <v>845</v>
      </c>
      <c r="B400" s="8" t="s">
        <v>846</v>
      </c>
      <c r="C400" s="8" t="s">
        <v>51</v>
      </c>
      <c r="D400" s="8"/>
    </row>
    <row r="401" spans="1:4" ht="14.5">
      <c r="A401" s="8" t="s">
        <v>847</v>
      </c>
      <c r="B401" s="8" t="s">
        <v>848</v>
      </c>
      <c r="C401" s="8" t="s">
        <v>98</v>
      </c>
      <c r="D401" s="8"/>
    </row>
    <row r="402" spans="1:4" ht="14.5">
      <c r="A402" s="8" t="s">
        <v>849</v>
      </c>
      <c r="B402" s="8" t="s">
        <v>850</v>
      </c>
      <c r="C402" s="8" t="s">
        <v>98</v>
      </c>
      <c r="D402" s="8"/>
    </row>
    <row r="403" spans="1:4" ht="14.5">
      <c r="A403" s="8" t="s">
        <v>851</v>
      </c>
      <c r="B403" s="8" t="s">
        <v>852</v>
      </c>
      <c r="C403" s="8" t="s">
        <v>121</v>
      </c>
      <c r="D403" s="8"/>
    </row>
    <row r="404" spans="1:4" ht="14.5">
      <c r="A404" s="8" t="s">
        <v>853</v>
      </c>
      <c r="B404" s="8" t="s">
        <v>854</v>
      </c>
      <c r="C404" s="8" t="s">
        <v>121</v>
      </c>
      <c r="D404" s="8"/>
    </row>
    <row r="405" spans="1:4" ht="14.5">
      <c r="A405" s="8" t="s">
        <v>855</v>
      </c>
      <c r="B405" s="8" t="s">
        <v>856</v>
      </c>
      <c r="C405" s="8" t="s">
        <v>71</v>
      </c>
      <c r="D405" s="8"/>
    </row>
    <row r="406" spans="1:4" ht="14.5">
      <c r="A406" s="8" t="s">
        <v>857</v>
      </c>
      <c r="B406" s="8" t="s">
        <v>858</v>
      </c>
      <c r="C406" s="8" t="s">
        <v>98</v>
      </c>
      <c r="D406" s="8"/>
    </row>
    <row r="407" spans="1:4" ht="14.5">
      <c r="A407" s="8" t="s">
        <v>859</v>
      </c>
      <c r="B407" s="8" t="s">
        <v>860</v>
      </c>
      <c r="C407" s="8" t="s">
        <v>51</v>
      </c>
      <c r="D407" s="8"/>
    </row>
    <row r="408" spans="1:4" ht="14.5">
      <c r="A408" s="8" t="s">
        <v>861</v>
      </c>
      <c r="B408" s="8" t="s">
        <v>862</v>
      </c>
      <c r="C408" s="8" t="s">
        <v>101</v>
      </c>
      <c r="D408" s="8"/>
    </row>
    <row r="409" spans="1:4" ht="14.5">
      <c r="A409" s="8" t="s">
        <v>863</v>
      </c>
      <c r="B409" s="8" t="s">
        <v>864</v>
      </c>
      <c r="C409" s="8" t="s">
        <v>98</v>
      </c>
      <c r="D409" s="8"/>
    </row>
    <row r="410" spans="1:4" ht="14.5">
      <c r="A410" s="8" t="s">
        <v>865</v>
      </c>
      <c r="B410" s="8" t="s">
        <v>866</v>
      </c>
      <c r="C410" s="8" t="s">
        <v>98</v>
      </c>
      <c r="D410" s="8"/>
    </row>
    <row r="411" spans="1:4" ht="14.5">
      <c r="A411" s="8" t="s">
        <v>867</v>
      </c>
      <c r="B411" s="8" t="s">
        <v>868</v>
      </c>
      <c r="C411" s="8" t="s">
        <v>71</v>
      </c>
      <c r="D411" s="8"/>
    </row>
    <row r="412" spans="1:4" ht="14.5">
      <c r="A412" s="8" t="s">
        <v>869</v>
      </c>
      <c r="B412" s="8" t="s">
        <v>870</v>
      </c>
      <c r="C412" s="8" t="s">
        <v>98</v>
      </c>
      <c r="D412" s="8"/>
    </row>
    <row r="413" spans="1:4" ht="14.5">
      <c r="A413" s="8" t="s">
        <v>871</v>
      </c>
      <c r="B413" s="8" t="s">
        <v>872</v>
      </c>
      <c r="C413" s="8" t="s">
        <v>56</v>
      </c>
      <c r="D413" s="8"/>
    </row>
    <row r="414" spans="1:4" ht="14.5">
      <c r="A414" s="8" t="s">
        <v>873</v>
      </c>
      <c r="B414" s="8" t="s">
        <v>874</v>
      </c>
      <c r="C414" s="8" t="s">
        <v>130</v>
      </c>
      <c r="D414" s="8"/>
    </row>
    <row r="415" spans="1:4" ht="14.5">
      <c r="A415" s="8" t="s">
        <v>875</v>
      </c>
      <c r="B415" s="8" t="s">
        <v>876</v>
      </c>
      <c r="C415" s="8" t="s">
        <v>98</v>
      </c>
      <c r="D415" s="8"/>
    </row>
    <row r="416" spans="1:4" ht="14.5">
      <c r="A416" s="8" t="s">
        <v>877</v>
      </c>
      <c r="B416" s="8" t="s">
        <v>878</v>
      </c>
      <c r="C416" s="8" t="s">
        <v>64</v>
      </c>
      <c r="D416" s="8"/>
    </row>
    <row r="417" spans="1:4" ht="14.5">
      <c r="A417" s="8" t="s">
        <v>879</v>
      </c>
      <c r="B417" s="8" t="s">
        <v>880</v>
      </c>
      <c r="C417" s="8" t="s">
        <v>121</v>
      </c>
      <c r="D417" s="8"/>
    </row>
    <row r="418" spans="1:4" ht="14.5">
      <c r="A418" s="8" t="s">
        <v>881</v>
      </c>
      <c r="B418" s="8" t="s">
        <v>882</v>
      </c>
      <c r="C418" s="8" t="s">
        <v>61</v>
      </c>
      <c r="D418" s="8"/>
    </row>
    <row r="419" spans="1:4" ht="14.5">
      <c r="A419" s="8" t="s">
        <v>883</v>
      </c>
      <c r="B419" s="8" t="s">
        <v>884</v>
      </c>
      <c r="C419" s="8" t="s">
        <v>121</v>
      </c>
      <c r="D419" s="8"/>
    </row>
    <row r="420" spans="1:4" ht="14.5">
      <c r="A420" s="8" t="s">
        <v>885</v>
      </c>
      <c r="B420" s="8" t="s">
        <v>886</v>
      </c>
      <c r="C420" s="8" t="s">
        <v>71</v>
      </c>
      <c r="D420" s="8"/>
    </row>
    <row r="421" spans="1:4" ht="14.5">
      <c r="A421" s="8" t="s">
        <v>887</v>
      </c>
      <c r="B421" s="8" t="s">
        <v>888</v>
      </c>
      <c r="C421" s="8" t="s">
        <v>51</v>
      </c>
      <c r="D421" s="8"/>
    </row>
    <row r="422" spans="1:4" ht="14.5">
      <c r="A422" s="8" t="s">
        <v>889</v>
      </c>
      <c r="B422" s="8" t="s">
        <v>890</v>
      </c>
      <c r="C422" s="8" t="s">
        <v>61</v>
      </c>
      <c r="D422" s="8"/>
    </row>
    <row r="423" spans="1:4" ht="14.5">
      <c r="A423" s="8" t="s">
        <v>891</v>
      </c>
      <c r="B423" s="8" t="s">
        <v>892</v>
      </c>
      <c r="C423" s="8" t="s">
        <v>71</v>
      </c>
      <c r="D423" s="8"/>
    </row>
    <row r="424" spans="1:4" ht="14.5">
      <c r="A424" s="8" t="s">
        <v>893</v>
      </c>
      <c r="B424" s="8" t="s">
        <v>894</v>
      </c>
      <c r="C424" s="8" t="s">
        <v>71</v>
      </c>
      <c r="D424" s="8"/>
    </row>
    <row r="425" spans="1:4" ht="14.5">
      <c r="A425" s="8" t="s">
        <v>895</v>
      </c>
      <c r="B425" s="8" t="s">
        <v>896</v>
      </c>
      <c r="C425" s="8" t="s">
        <v>130</v>
      </c>
      <c r="D425" s="8"/>
    </row>
    <row r="426" spans="1:4" ht="14.5">
      <c r="A426" s="8" t="s">
        <v>897</v>
      </c>
      <c r="B426" s="8" t="s">
        <v>898</v>
      </c>
      <c r="C426" s="8" t="s">
        <v>61</v>
      </c>
      <c r="D426" s="8"/>
    </row>
    <row r="427" spans="1:4" ht="14.5">
      <c r="A427" s="8" t="s">
        <v>899</v>
      </c>
      <c r="B427" s="8" t="s">
        <v>900</v>
      </c>
      <c r="C427" s="8" t="s">
        <v>130</v>
      </c>
      <c r="D427" s="8"/>
    </row>
    <row r="428" spans="1:4" ht="14.5">
      <c r="A428" s="8" t="s">
        <v>901</v>
      </c>
      <c r="B428" s="8" t="s">
        <v>902</v>
      </c>
      <c r="C428" s="8" t="s">
        <v>61</v>
      </c>
      <c r="D428" s="8"/>
    </row>
    <row r="429" spans="1:4" ht="14.5">
      <c r="A429" s="8" t="s">
        <v>903</v>
      </c>
      <c r="B429" s="8" t="s">
        <v>904</v>
      </c>
      <c r="C429" s="8" t="s">
        <v>61</v>
      </c>
      <c r="D429" s="8"/>
    </row>
    <row r="430" spans="1:4" ht="14.5">
      <c r="A430" s="8" t="s">
        <v>905</v>
      </c>
      <c r="B430" s="8" t="s">
        <v>906</v>
      </c>
      <c r="C430" s="8" t="s">
        <v>101</v>
      </c>
      <c r="D430" s="8"/>
    </row>
    <row r="431" spans="1:4" ht="14.5">
      <c r="A431" s="8" t="s">
        <v>907</v>
      </c>
      <c r="B431" s="8" t="s">
        <v>908</v>
      </c>
      <c r="C431" s="8" t="s">
        <v>130</v>
      </c>
      <c r="D431" s="8"/>
    </row>
    <row r="432" spans="1:4" ht="14.5">
      <c r="A432" s="8" t="s">
        <v>909</v>
      </c>
      <c r="B432" s="8" t="s">
        <v>910</v>
      </c>
      <c r="C432" s="8" t="s">
        <v>130</v>
      </c>
      <c r="D432" s="8"/>
    </row>
    <row r="433" spans="1:4" ht="14.5">
      <c r="A433" s="8" t="s">
        <v>911</v>
      </c>
      <c r="B433" s="8" t="s">
        <v>912</v>
      </c>
      <c r="C433" s="8" t="s">
        <v>64</v>
      </c>
      <c r="D433" s="8"/>
    </row>
    <row r="434" spans="1:4" ht="14.5">
      <c r="A434" s="8" t="s">
        <v>913</v>
      </c>
      <c r="B434" s="8" t="s">
        <v>914</v>
      </c>
      <c r="C434" s="8" t="s">
        <v>64</v>
      </c>
      <c r="D434" s="8"/>
    </row>
    <row r="435" spans="1:4" ht="14.5">
      <c r="A435" s="8" t="s">
        <v>915</v>
      </c>
      <c r="B435" s="8" t="s">
        <v>916</v>
      </c>
      <c r="C435" s="8" t="s">
        <v>61</v>
      </c>
      <c r="D435" s="8"/>
    </row>
    <row r="436" spans="1:4" ht="14.5">
      <c r="A436" s="8" t="s">
        <v>917</v>
      </c>
      <c r="B436" s="8" t="s">
        <v>918</v>
      </c>
      <c r="C436" s="8" t="s">
        <v>64</v>
      </c>
      <c r="D436" s="8"/>
    </row>
    <row r="437" spans="1:4" ht="14.5">
      <c r="A437" s="8" t="s">
        <v>919</v>
      </c>
      <c r="B437" s="8" t="s">
        <v>920</v>
      </c>
      <c r="C437" s="8" t="s">
        <v>64</v>
      </c>
      <c r="D437" s="8"/>
    </row>
    <row r="438" spans="1:4" ht="14.5">
      <c r="A438" s="8" t="s">
        <v>921</v>
      </c>
      <c r="B438" s="8" t="s">
        <v>922</v>
      </c>
      <c r="C438" s="8" t="s">
        <v>61</v>
      </c>
      <c r="D438" s="8"/>
    </row>
    <row r="439" spans="1:4" ht="14.5">
      <c r="A439" s="8" t="s">
        <v>923</v>
      </c>
      <c r="B439" s="8" t="s">
        <v>924</v>
      </c>
      <c r="C439" s="8" t="s">
        <v>101</v>
      </c>
      <c r="D439" s="8"/>
    </row>
    <row r="440" spans="1:4" ht="14.5">
      <c r="A440" s="8" t="s">
        <v>925</v>
      </c>
      <c r="B440" s="8" t="s">
        <v>926</v>
      </c>
      <c r="C440" s="8" t="s">
        <v>121</v>
      </c>
      <c r="D440" s="8"/>
    </row>
    <row r="441" spans="1:4" ht="14.5">
      <c r="A441" s="8" t="s">
        <v>927</v>
      </c>
      <c r="B441" s="8" t="s">
        <v>928</v>
      </c>
      <c r="C441" s="8" t="s">
        <v>64</v>
      </c>
      <c r="D441" s="8"/>
    </row>
    <row r="442" spans="1:4" ht="14.5">
      <c r="A442" s="8" t="s">
        <v>929</v>
      </c>
      <c r="B442" s="8" t="s">
        <v>930</v>
      </c>
      <c r="C442" s="8" t="s">
        <v>64</v>
      </c>
      <c r="D442" s="8"/>
    </row>
    <row r="443" spans="1:4" ht="14.5">
      <c r="A443" s="8" t="s">
        <v>931</v>
      </c>
      <c r="B443" s="8" t="s">
        <v>932</v>
      </c>
      <c r="C443" s="8" t="s">
        <v>71</v>
      </c>
      <c r="D443" s="8"/>
    </row>
    <row r="444" spans="1:4" ht="14.5">
      <c r="A444" s="8" t="s">
        <v>933</v>
      </c>
      <c r="B444" s="8" t="s">
        <v>934</v>
      </c>
      <c r="C444" s="8" t="s">
        <v>98</v>
      </c>
      <c r="D444" s="8"/>
    </row>
    <row r="445" spans="1:4" ht="14.5">
      <c r="A445" s="8" t="s">
        <v>935</v>
      </c>
      <c r="B445" s="8" t="s">
        <v>936</v>
      </c>
      <c r="C445" s="8" t="s">
        <v>101</v>
      </c>
      <c r="D445" s="8"/>
    </row>
    <row r="446" spans="1:4" ht="14.5">
      <c r="A446" s="8" t="s">
        <v>937</v>
      </c>
      <c r="B446" s="8" t="s">
        <v>938</v>
      </c>
      <c r="C446" s="8" t="s">
        <v>61</v>
      </c>
      <c r="D446" s="8"/>
    </row>
    <row r="447" spans="1:4" ht="14.5">
      <c r="A447" s="8" t="s">
        <v>939</v>
      </c>
      <c r="B447" s="8" t="s">
        <v>940</v>
      </c>
      <c r="C447" s="8" t="s">
        <v>98</v>
      </c>
      <c r="D447" s="8"/>
    </row>
    <row r="448" spans="1:4" ht="14.5">
      <c r="A448" s="8" t="s">
        <v>941</v>
      </c>
      <c r="B448" s="8" t="s">
        <v>942</v>
      </c>
      <c r="C448" s="8" t="s">
        <v>121</v>
      </c>
      <c r="D448" s="8"/>
    </row>
    <row r="449" spans="1:4" ht="14.5">
      <c r="A449" s="8" t="s">
        <v>943</v>
      </c>
      <c r="B449" s="8" t="s">
        <v>944</v>
      </c>
      <c r="C449" s="8" t="s">
        <v>121</v>
      </c>
      <c r="D449" s="8"/>
    </row>
    <row r="450" spans="1:4" ht="14.5">
      <c r="A450" s="8" t="s">
        <v>945</v>
      </c>
      <c r="B450" s="8" t="s">
        <v>946</v>
      </c>
      <c r="C450" s="8" t="s">
        <v>51</v>
      </c>
      <c r="D450" s="8"/>
    </row>
    <row r="451" spans="1:4" ht="14.5">
      <c r="A451" s="8" t="s">
        <v>947</v>
      </c>
      <c r="B451" s="8" t="s">
        <v>946</v>
      </c>
      <c r="C451" s="8" t="s">
        <v>51</v>
      </c>
      <c r="D451" s="8"/>
    </row>
    <row r="452" spans="1:4" ht="14.5">
      <c r="A452" s="8" t="s">
        <v>948</v>
      </c>
      <c r="B452" s="8" t="s">
        <v>949</v>
      </c>
      <c r="C452" s="8" t="s">
        <v>51</v>
      </c>
      <c r="D452" s="8"/>
    </row>
    <row r="453" spans="1:4" ht="14.5">
      <c r="A453" s="8" t="s">
        <v>950</v>
      </c>
      <c r="B453" s="8" t="s">
        <v>951</v>
      </c>
      <c r="C453" s="8" t="s">
        <v>98</v>
      </c>
      <c r="D453" s="8"/>
    </row>
    <row r="454" spans="1:4" ht="14.5">
      <c r="A454" s="8" t="s">
        <v>952</v>
      </c>
      <c r="B454" s="8" t="s">
        <v>953</v>
      </c>
      <c r="C454" s="8" t="s">
        <v>56</v>
      </c>
      <c r="D454" s="8"/>
    </row>
    <row r="455" spans="1:4" ht="14.5">
      <c r="A455" s="8" t="s">
        <v>954</v>
      </c>
      <c r="B455" s="8" t="s">
        <v>955</v>
      </c>
      <c r="C455" s="8" t="s">
        <v>101</v>
      </c>
      <c r="D455" s="8"/>
    </row>
    <row r="456" spans="1:4" ht="14.5">
      <c r="A456" s="8" t="s">
        <v>956</v>
      </c>
      <c r="B456" s="8" t="s">
        <v>957</v>
      </c>
      <c r="C456" s="8" t="s">
        <v>51</v>
      </c>
      <c r="D456" s="8"/>
    </row>
    <row r="457" spans="1:4" ht="14.5">
      <c r="A457" s="8" t="s">
        <v>958</v>
      </c>
      <c r="B457" s="8" t="s">
        <v>959</v>
      </c>
      <c r="C457" s="8" t="s">
        <v>51</v>
      </c>
      <c r="D457" s="8"/>
    </row>
    <row r="458" spans="1:4" ht="14.5">
      <c r="A458" s="8" t="s">
        <v>960</v>
      </c>
      <c r="B458" s="8" t="s">
        <v>961</v>
      </c>
      <c r="C458" s="8" t="s">
        <v>51</v>
      </c>
      <c r="D458" s="8"/>
    </row>
    <row r="459" spans="1:4" ht="14.5">
      <c r="A459" s="8" t="s">
        <v>962</v>
      </c>
      <c r="B459" s="8" t="s">
        <v>963</v>
      </c>
      <c r="C459" s="8" t="s">
        <v>56</v>
      </c>
      <c r="D459" s="8"/>
    </row>
    <row r="460" spans="1:4" ht="14.5">
      <c r="A460" s="8" t="s">
        <v>964</v>
      </c>
      <c r="B460" s="8" t="s">
        <v>965</v>
      </c>
      <c r="C460" s="8" t="s">
        <v>98</v>
      </c>
      <c r="D460" s="8"/>
    </row>
    <row r="461" spans="1:4" ht="14.5">
      <c r="A461" s="8" t="s">
        <v>966</v>
      </c>
      <c r="B461" s="8" t="s">
        <v>967</v>
      </c>
      <c r="C461" s="8" t="s">
        <v>51</v>
      </c>
      <c r="D461" s="8"/>
    </row>
    <row r="462" spans="1:4" ht="14.5">
      <c r="A462" s="8" t="s">
        <v>968</v>
      </c>
      <c r="B462" s="8" t="s">
        <v>967</v>
      </c>
      <c r="C462" s="8" t="s">
        <v>51</v>
      </c>
      <c r="D462" s="8"/>
    </row>
    <row r="463" spans="1:4" ht="14.5">
      <c r="A463" s="8" t="s">
        <v>969</v>
      </c>
      <c r="B463" s="8" t="s">
        <v>970</v>
      </c>
      <c r="C463" s="8" t="s">
        <v>51</v>
      </c>
      <c r="D463" s="8"/>
    </row>
    <row r="464" spans="1:4" ht="14.5">
      <c r="A464" s="8" t="s">
        <v>971</v>
      </c>
      <c r="B464" s="8" t="s">
        <v>972</v>
      </c>
      <c r="C464" s="8" t="s">
        <v>121</v>
      </c>
      <c r="D464" s="8"/>
    </row>
    <row r="465" spans="1:4" ht="14.5">
      <c r="A465" s="8" t="s">
        <v>973</v>
      </c>
      <c r="B465" s="8" t="s">
        <v>974</v>
      </c>
      <c r="C465" s="8" t="s">
        <v>130</v>
      </c>
      <c r="D465" s="8"/>
    </row>
    <row r="466" spans="1:4" ht="14.5">
      <c r="A466" s="8" t="s">
        <v>975</v>
      </c>
      <c r="B466" s="8" t="s">
        <v>976</v>
      </c>
      <c r="C466" s="8" t="s">
        <v>101</v>
      </c>
      <c r="D466" s="8"/>
    </row>
    <row r="467" spans="1:4" ht="14.5">
      <c r="A467" s="8" t="s">
        <v>977</v>
      </c>
      <c r="B467" s="8" t="s">
        <v>978</v>
      </c>
      <c r="C467" s="8" t="s">
        <v>121</v>
      </c>
      <c r="D467" s="8"/>
    </row>
    <row r="468" spans="1:4" ht="14.5">
      <c r="A468" s="8" t="s">
        <v>979</v>
      </c>
      <c r="B468" s="8" t="s">
        <v>980</v>
      </c>
      <c r="C468" s="8" t="s">
        <v>121</v>
      </c>
      <c r="D468" s="8"/>
    </row>
    <row r="469" spans="1:4" ht="14.5">
      <c r="A469" s="8" t="s">
        <v>981</v>
      </c>
      <c r="B469" s="8" t="s">
        <v>982</v>
      </c>
      <c r="C469" s="8" t="s">
        <v>64</v>
      </c>
      <c r="D469" s="8"/>
    </row>
    <row r="470" spans="1:4" ht="14.5">
      <c r="A470" s="8" t="s">
        <v>983</v>
      </c>
      <c r="B470" s="8" t="s">
        <v>984</v>
      </c>
      <c r="C470" s="8" t="s">
        <v>64</v>
      </c>
      <c r="D470" s="8"/>
    </row>
    <row r="471" spans="1:4" ht="14.5">
      <c r="A471" s="8" t="s">
        <v>985</v>
      </c>
      <c r="B471" s="8" t="s">
        <v>986</v>
      </c>
      <c r="C471" s="8" t="s">
        <v>64</v>
      </c>
      <c r="D471" s="8"/>
    </row>
    <row r="472" spans="1:4" ht="14.5">
      <c r="A472" s="8" t="s">
        <v>987</v>
      </c>
      <c r="B472" s="8" t="s">
        <v>988</v>
      </c>
      <c r="C472" s="8" t="s">
        <v>121</v>
      </c>
      <c r="D472" s="8"/>
    </row>
    <row r="473" spans="1:4" ht="14.5">
      <c r="A473" s="8" t="s">
        <v>989</v>
      </c>
      <c r="B473" s="8" t="s">
        <v>990</v>
      </c>
      <c r="C473" s="8" t="s">
        <v>121</v>
      </c>
      <c r="D473" s="8"/>
    </row>
    <row r="474" spans="1:4" ht="14.5">
      <c r="A474" s="8" t="s">
        <v>991</v>
      </c>
      <c r="B474" s="8" t="s">
        <v>992</v>
      </c>
      <c r="C474" s="8" t="s">
        <v>98</v>
      </c>
      <c r="D474" s="8"/>
    </row>
    <row r="475" spans="1:4" ht="14.5">
      <c r="A475" s="8" t="s">
        <v>993</v>
      </c>
      <c r="B475" s="8" t="s">
        <v>994</v>
      </c>
      <c r="C475" s="8" t="s">
        <v>98</v>
      </c>
      <c r="D475" s="8"/>
    </row>
    <row r="476" spans="1:4" ht="14.5">
      <c r="A476" s="8" t="s">
        <v>995</v>
      </c>
      <c r="B476" s="8" t="s">
        <v>996</v>
      </c>
      <c r="C476" s="8" t="s">
        <v>98</v>
      </c>
      <c r="D476" s="8"/>
    </row>
    <row r="477" spans="1:4" ht="14.5">
      <c r="A477" s="8" t="s">
        <v>997</v>
      </c>
      <c r="B477" s="8" t="s">
        <v>998</v>
      </c>
      <c r="C477" s="8" t="s">
        <v>121</v>
      </c>
      <c r="D477" s="8"/>
    </row>
    <row r="478" spans="1:4" ht="14.5">
      <c r="A478" s="8" t="s">
        <v>999</v>
      </c>
      <c r="B478" s="8" t="s">
        <v>1000</v>
      </c>
      <c r="C478" s="8" t="s">
        <v>130</v>
      </c>
      <c r="D478" s="8"/>
    </row>
    <row r="479" spans="1:4" ht="14.5">
      <c r="A479" s="8" t="s">
        <v>1001</v>
      </c>
      <c r="B479" s="8" t="s">
        <v>1002</v>
      </c>
      <c r="C479" s="8" t="s">
        <v>121</v>
      </c>
      <c r="D479" s="8"/>
    </row>
    <row r="480" spans="1:4" ht="14.5">
      <c r="A480" s="8" t="s">
        <v>1003</v>
      </c>
      <c r="B480" s="8" t="s">
        <v>1004</v>
      </c>
      <c r="C480" s="8" t="s">
        <v>121</v>
      </c>
      <c r="D480" s="8"/>
    </row>
    <row r="481" spans="1:4" ht="14.5">
      <c r="A481" s="8" t="s">
        <v>1005</v>
      </c>
      <c r="B481" s="8" t="s">
        <v>1006</v>
      </c>
      <c r="C481" s="8" t="s">
        <v>121</v>
      </c>
      <c r="D481" s="8"/>
    </row>
    <row r="482" spans="1:4" ht="14.5">
      <c r="A482" s="8" t="s">
        <v>1007</v>
      </c>
      <c r="B482" s="8" t="s">
        <v>1008</v>
      </c>
      <c r="C482" s="8" t="s">
        <v>98</v>
      </c>
      <c r="D482" s="8"/>
    </row>
    <row r="483" spans="1:4" ht="14.5">
      <c r="A483" s="8" t="s">
        <v>1009</v>
      </c>
      <c r="B483" s="8" t="s">
        <v>1010</v>
      </c>
      <c r="C483" s="8" t="s">
        <v>51</v>
      </c>
      <c r="D483" s="8"/>
    </row>
    <row r="484" spans="1:4" ht="14.5">
      <c r="A484" s="8" t="s">
        <v>1011</v>
      </c>
      <c r="B484" s="8" t="s">
        <v>1012</v>
      </c>
      <c r="C484" s="8" t="s">
        <v>61</v>
      </c>
      <c r="D484" s="8"/>
    </row>
    <row r="485" spans="1:4" ht="14.5">
      <c r="A485" s="8" t="s">
        <v>1013</v>
      </c>
      <c r="B485" s="8" t="s">
        <v>1014</v>
      </c>
      <c r="C485" s="8" t="s">
        <v>121</v>
      </c>
      <c r="D485" s="8"/>
    </row>
    <row r="486" spans="1:4" ht="14.5">
      <c r="A486" s="8" t="s">
        <v>1015</v>
      </c>
      <c r="B486" s="8" t="s">
        <v>1016</v>
      </c>
      <c r="C486" s="8" t="s">
        <v>61</v>
      </c>
      <c r="D486" s="8"/>
    </row>
    <row r="487" spans="1:4" ht="14.5">
      <c r="A487" s="8" t="s">
        <v>1017</v>
      </c>
      <c r="B487" s="8" t="s">
        <v>1018</v>
      </c>
      <c r="C487" s="8" t="s">
        <v>61</v>
      </c>
      <c r="D487" s="8"/>
    </row>
    <row r="488" spans="1:4" ht="14.5">
      <c r="A488" s="8" t="s">
        <v>1019</v>
      </c>
      <c r="B488" s="8" t="s">
        <v>1020</v>
      </c>
      <c r="C488" s="8" t="s">
        <v>64</v>
      </c>
      <c r="D488" s="8"/>
    </row>
    <row r="489" spans="1:4" ht="14.5">
      <c r="A489" s="8" t="s">
        <v>1021</v>
      </c>
      <c r="B489" s="8" t="s">
        <v>1022</v>
      </c>
      <c r="C489" s="8" t="s">
        <v>51</v>
      </c>
      <c r="D489" s="8"/>
    </row>
    <row r="490" spans="1:4" ht="14.5">
      <c r="A490" s="8" t="s">
        <v>1023</v>
      </c>
      <c r="B490" s="8" t="s">
        <v>1024</v>
      </c>
      <c r="C490" s="8" t="s">
        <v>121</v>
      </c>
      <c r="D490" s="8"/>
    </row>
    <row r="491" spans="1:4" ht="14.5">
      <c r="A491" s="8" t="s">
        <v>1025</v>
      </c>
      <c r="B491" s="8" t="s">
        <v>1026</v>
      </c>
      <c r="C491" s="8" t="s">
        <v>121</v>
      </c>
      <c r="D491" s="8"/>
    </row>
    <row r="492" spans="1:4" ht="14.5">
      <c r="A492" s="8" t="s">
        <v>1027</v>
      </c>
      <c r="B492" s="8" t="s">
        <v>1028</v>
      </c>
      <c r="C492" s="8" t="s">
        <v>121</v>
      </c>
      <c r="D492" s="8"/>
    </row>
    <row r="493" spans="1:4" ht="14.5">
      <c r="A493" s="8" t="s">
        <v>1029</v>
      </c>
      <c r="B493" s="8" t="s">
        <v>1030</v>
      </c>
      <c r="C493" s="8" t="s">
        <v>61</v>
      </c>
      <c r="D493" s="8"/>
    </row>
    <row r="494" spans="1:4" ht="14.5">
      <c r="A494" s="8" t="s">
        <v>1031</v>
      </c>
      <c r="B494" s="8" t="s">
        <v>1032</v>
      </c>
      <c r="C494" s="8" t="s">
        <v>121</v>
      </c>
      <c r="D494" s="8"/>
    </row>
    <row r="495" spans="1:4" ht="14.5">
      <c r="A495" s="8" t="s">
        <v>1033</v>
      </c>
      <c r="B495" s="8" t="s">
        <v>1034</v>
      </c>
      <c r="C495" s="8" t="s">
        <v>71</v>
      </c>
      <c r="D495" s="8"/>
    </row>
    <row r="496" spans="1:4" ht="14.5">
      <c r="A496" s="8" t="s">
        <v>1035</v>
      </c>
      <c r="B496" s="8" t="s">
        <v>1036</v>
      </c>
      <c r="C496" s="8" t="s">
        <v>121</v>
      </c>
      <c r="D496" s="8"/>
    </row>
    <row r="497" spans="1:4" ht="14.5">
      <c r="A497" s="8" t="s">
        <v>1037</v>
      </c>
      <c r="B497" s="8" t="s">
        <v>1038</v>
      </c>
      <c r="C497" s="8" t="s">
        <v>121</v>
      </c>
      <c r="D497" s="8"/>
    </row>
    <row r="498" spans="1:4" ht="14.5">
      <c r="A498" s="8" t="s">
        <v>1039</v>
      </c>
      <c r="B498" s="8" t="s">
        <v>1040</v>
      </c>
      <c r="C498" s="8" t="s">
        <v>121</v>
      </c>
      <c r="D498" s="8"/>
    </row>
    <row r="499" spans="1:4" ht="14.5">
      <c r="A499" s="8" t="s">
        <v>1041</v>
      </c>
      <c r="B499" s="8" t="s">
        <v>1042</v>
      </c>
      <c r="C499" s="8" t="s">
        <v>121</v>
      </c>
      <c r="D499" s="8"/>
    </row>
    <row r="500" spans="1:4" ht="14.5">
      <c r="A500" s="8" t="s">
        <v>1043</v>
      </c>
      <c r="B500" s="8" t="s">
        <v>1044</v>
      </c>
      <c r="C500" s="8" t="s">
        <v>121</v>
      </c>
      <c r="D500" s="8"/>
    </row>
    <row r="501" spans="1:4" ht="14.5">
      <c r="A501" s="8" t="s">
        <v>1045</v>
      </c>
      <c r="B501" s="8" t="s">
        <v>1046</v>
      </c>
      <c r="C501" s="8" t="s">
        <v>121</v>
      </c>
      <c r="D501" s="8"/>
    </row>
    <row r="502" spans="1:4" ht="14.5">
      <c r="A502" s="8" t="s">
        <v>1047</v>
      </c>
      <c r="B502" s="8" t="s">
        <v>1048</v>
      </c>
      <c r="C502" s="8" t="s">
        <v>121</v>
      </c>
      <c r="D502" s="8"/>
    </row>
    <row r="503" spans="1:4" ht="14.5">
      <c r="A503" s="8" t="s">
        <v>1049</v>
      </c>
      <c r="B503" s="8" t="s">
        <v>1050</v>
      </c>
      <c r="C503" s="8" t="s">
        <v>121</v>
      </c>
      <c r="D503" s="8"/>
    </row>
    <row r="504" spans="1:4" ht="14.5">
      <c r="A504" s="8" t="s">
        <v>1051</v>
      </c>
      <c r="B504" s="8" t="s">
        <v>1052</v>
      </c>
      <c r="C504" s="8" t="s">
        <v>51</v>
      </c>
      <c r="D504" s="8"/>
    </row>
    <row r="505" spans="1:4" ht="14.5">
      <c r="A505" s="8" t="s">
        <v>1053</v>
      </c>
      <c r="B505" s="8" t="s">
        <v>1054</v>
      </c>
      <c r="C505" s="8" t="s">
        <v>130</v>
      </c>
      <c r="D505" s="8"/>
    </row>
    <row r="506" spans="1:4" ht="14.5">
      <c r="A506" s="8" t="s">
        <v>1055</v>
      </c>
      <c r="B506" s="8" t="s">
        <v>1056</v>
      </c>
      <c r="C506" s="8" t="s">
        <v>61</v>
      </c>
      <c r="D506" s="8"/>
    </row>
    <row r="507" spans="1:4" ht="14.5">
      <c r="A507" s="8" t="s">
        <v>1057</v>
      </c>
      <c r="B507" s="8" t="s">
        <v>1058</v>
      </c>
      <c r="C507" s="8" t="s">
        <v>64</v>
      </c>
      <c r="D507" s="8"/>
    </row>
    <row r="508" spans="1:4" ht="14.5">
      <c r="A508" s="8" t="s">
        <v>1059</v>
      </c>
      <c r="B508" s="8" t="s">
        <v>1060</v>
      </c>
      <c r="C508" s="8" t="s">
        <v>51</v>
      </c>
      <c r="D508" s="8"/>
    </row>
    <row r="509" spans="1:4" ht="14.5">
      <c r="A509" s="8" t="s">
        <v>1061</v>
      </c>
      <c r="B509" s="8" t="s">
        <v>1062</v>
      </c>
      <c r="C509" s="8" t="s">
        <v>51</v>
      </c>
      <c r="D509" s="8"/>
    </row>
    <row r="510" spans="1:4" ht="14.5">
      <c r="A510" s="8" t="s">
        <v>1063</v>
      </c>
      <c r="B510" s="8" t="s">
        <v>1064</v>
      </c>
      <c r="C510" s="8" t="s">
        <v>101</v>
      </c>
      <c r="D510" s="8"/>
    </row>
    <row r="511" spans="1:4" ht="14.5">
      <c r="A511" s="8" t="s">
        <v>1065</v>
      </c>
      <c r="B511" s="8" t="s">
        <v>1066</v>
      </c>
      <c r="C511" s="8" t="s">
        <v>61</v>
      </c>
      <c r="D511" s="8"/>
    </row>
    <row r="512" spans="1:4" ht="14.5">
      <c r="A512" s="8" t="s">
        <v>1067</v>
      </c>
      <c r="B512" s="8" t="s">
        <v>1068</v>
      </c>
      <c r="C512" s="8" t="s">
        <v>51</v>
      </c>
      <c r="D512" s="8"/>
    </row>
    <row r="513" spans="1:4" ht="14.5">
      <c r="A513" s="8" t="s">
        <v>1069</v>
      </c>
      <c r="B513" s="8" t="s">
        <v>1070</v>
      </c>
      <c r="C513" s="8" t="s">
        <v>101</v>
      </c>
      <c r="D513" s="8"/>
    </row>
    <row r="514" spans="1:4" ht="14.5">
      <c r="A514" s="8" t="s">
        <v>1071</v>
      </c>
      <c r="B514" s="8" t="s">
        <v>1072</v>
      </c>
      <c r="C514" s="8" t="s">
        <v>130</v>
      </c>
      <c r="D514" s="8"/>
    </row>
    <row r="515" spans="1:4" ht="14.5">
      <c r="A515" s="8" t="s">
        <v>1073</v>
      </c>
      <c r="B515" s="8" t="s">
        <v>1074</v>
      </c>
      <c r="C515" s="8" t="s">
        <v>101</v>
      </c>
      <c r="D515" s="8"/>
    </row>
    <row r="516" spans="1:4" ht="14.5">
      <c r="A516" s="8" t="s">
        <v>1075</v>
      </c>
      <c r="B516" s="8" t="s">
        <v>1076</v>
      </c>
      <c r="C516" s="8" t="s">
        <v>130</v>
      </c>
      <c r="D516" s="8"/>
    </row>
    <row r="517" spans="1:4" ht="14.5">
      <c r="A517" s="8" t="s">
        <v>1077</v>
      </c>
      <c r="B517" s="8" t="s">
        <v>1078</v>
      </c>
      <c r="C517" s="8" t="s">
        <v>61</v>
      </c>
      <c r="D517" s="8"/>
    </row>
    <row r="518" spans="1:4" ht="14.5">
      <c r="A518" s="8" t="s">
        <v>1079</v>
      </c>
      <c r="B518" s="8" t="s">
        <v>1080</v>
      </c>
      <c r="C518" s="8" t="s">
        <v>51</v>
      </c>
      <c r="D518" s="8"/>
    </row>
    <row r="519" spans="1:4" ht="14.5">
      <c r="A519" s="8" t="s">
        <v>1081</v>
      </c>
      <c r="B519" s="8" t="s">
        <v>1082</v>
      </c>
      <c r="C519" s="8" t="s">
        <v>56</v>
      </c>
      <c r="D519" s="8"/>
    </row>
    <row r="520" spans="1:4" ht="14.5">
      <c r="A520" s="8" t="s">
        <v>1083</v>
      </c>
      <c r="B520" s="8" t="s">
        <v>1084</v>
      </c>
      <c r="C520" s="8" t="s">
        <v>56</v>
      </c>
      <c r="D520" s="8"/>
    </row>
    <row r="521" spans="1:4" ht="14.5">
      <c r="A521" s="8" t="s">
        <v>1085</v>
      </c>
      <c r="B521" s="8" t="s">
        <v>1086</v>
      </c>
      <c r="C521" s="8" t="s">
        <v>101</v>
      </c>
      <c r="D521" s="8"/>
    </row>
    <row r="522" spans="1:4" ht="14.5">
      <c r="A522" s="8" t="s">
        <v>1087</v>
      </c>
      <c r="B522" s="8" t="s">
        <v>1088</v>
      </c>
      <c r="C522" s="8" t="s">
        <v>61</v>
      </c>
      <c r="D522" s="8"/>
    </row>
    <row r="523" spans="1:4" ht="14.5">
      <c r="A523" s="8" t="s">
        <v>1089</v>
      </c>
      <c r="B523" s="8" t="s">
        <v>1090</v>
      </c>
      <c r="C523" s="8" t="s">
        <v>61</v>
      </c>
      <c r="D523" s="8"/>
    </row>
    <row r="524" spans="1:4" ht="14.5">
      <c r="A524" s="8" t="s">
        <v>1091</v>
      </c>
      <c r="B524" s="8" t="s">
        <v>1092</v>
      </c>
      <c r="C524" s="8" t="s">
        <v>51</v>
      </c>
      <c r="D524" s="8"/>
    </row>
    <row r="525" spans="1:4" ht="14.5">
      <c r="A525" s="8" t="s">
        <v>1093</v>
      </c>
      <c r="B525" s="8" t="s">
        <v>1094</v>
      </c>
      <c r="C525" s="8" t="s">
        <v>130</v>
      </c>
      <c r="D525" s="8"/>
    </row>
    <row r="526" spans="1:4" ht="14.5">
      <c r="A526" s="8" t="s">
        <v>1095</v>
      </c>
      <c r="B526" s="8" t="s">
        <v>1096</v>
      </c>
      <c r="C526" s="8" t="s">
        <v>101</v>
      </c>
      <c r="D526" s="8"/>
    </row>
    <row r="527" spans="1:4" ht="14.5">
      <c r="A527" s="8" t="s">
        <v>1097</v>
      </c>
      <c r="B527" s="8" t="s">
        <v>1098</v>
      </c>
      <c r="C527" s="8" t="s">
        <v>71</v>
      </c>
      <c r="D527" s="8"/>
    </row>
    <row r="528" spans="1:4" ht="14.5">
      <c r="A528" s="8" t="s">
        <v>1099</v>
      </c>
      <c r="B528" s="8" t="s">
        <v>1100</v>
      </c>
      <c r="C528" s="8" t="s">
        <v>51</v>
      </c>
      <c r="D528" s="8"/>
    </row>
    <row r="529" spans="1:4" ht="14.5">
      <c r="A529" s="8" t="s">
        <v>1101</v>
      </c>
      <c r="B529" s="8" t="s">
        <v>1102</v>
      </c>
      <c r="C529" s="8" t="s">
        <v>51</v>
      </c>
      <c r="D529" s="8"/>
    </row>
    <row r="530" spans="1:4" ht="14.5">
      <c r="A530" s="8" t="s">
        <v>1103</v>
      </c>
      <c r="B530" s="8" t="s">
        <v>1104</v>
      </c>
      <c r="C530" s="8" t="s">
        <v>130</v>
      </c>
      <c r="D530" s="8"/>
    </row>
    <row r="531" spans="1:4" ht="14.5">
      <c r="A531" s="8" t="s">
        <v>1105</v>
      </c>
      <c r="B531" s="8" t="s">
        <v>1106</v>
      </c>
      <c r="C531" s="8" t="s">
        <v>71</v>
      </c>
      <c r="D531" s="8"/>
    </row>
    <row r="532" spans="1:4" ht="14.5">
      <c r="A532" s="8" t="s">
        <v>1107</v>
      </c>
      <c r="B532" s="8" t="s">
        <v>1108</v>
      </c>
      <c r="C532" s="8" t="s">
        <v>71</v>
      </c>
      <c r="D532" s="8"/>
    </row>
    <row r="533" spans="1:4" ht="14.5">
      <c r="A533" s="8" t="s">
        <v>1109</v>
      </c>
      <c r="B533" s="8" t="s">
        <v>1110</v>
      </c>
      <c r="C533" s="8" t="s">
        <v>121</v>
      </c>
      <c r="D533" s="8"/>
    </row>
    <row r="534" spans="1:4" ht="14.5">
      <c r="A534" s="8" t="s">
        <v>1111</v>
      </c>
      <c r="B534" s="8" t="s">
        <v>1112</v>
      </c>
      <c r="C534" s="8" t="s">
        <v>121</v>
      </c>
      <c r="D534" s="8"/>
    </row>
    <row r="535" spans="1:4" ht="14.5">
      <c r="A535" s="8" t="s">
        <v>1113</v>
      </c>
      <c r="B535" s="8" t="s">
        <v>1114</v>
      </c>
      <c r="C535" s="8" t="s">
        <v>51</v>
      </c>
      <c r="D535" s="8"/>
    </row>
    <row r="536" spans="1:4" ht="14.5">
      <c r="A536" s="8" t="s">
        <v>1115</v>
      </c>
      <c r="B536" s="8" t="s">
        <v>1116</v>
      </c>
      <c r="C536" s="8" t="s">
        <v>130</v>
      </c>
      <c r="D536" s="8"/>
    </row>
    <row r="537" spans="1:4" ht="14.5">
      <c r="A537" s="8" t="s">
        <v>1117</v>
      </c>
      <c r="B537" s="8" t="s">
        <v>1118</v>
      </c>
      <c r="C537" s="8" t="s">
        <v>130</v>
      </c>
      <c r="D537" s="8"/>
    </row>
    <row r="538" spans="1:4" ht="14.5">
      <c r="A538" s="8" t="s">
        <v>1119</v>
      </c>
      <c r="B538" s="8" t="s">
        <v>1120</v>
      </c>
      <c r="C538" s="8" t="s">
        <v>121</v>
      </c>
      <c r="D538" s="8"/>
    </row>
    <row r="539" spans="1:4" ht="14.5">
      <c r="A539" s="8" t="s">
        <v>1121</v>
      </c>
      <c r="B539" s="8" t="s">
        <v>1122</v>
      </c>
      <c r="C539" s="8" t="s">
        <v>98</v>
      </c>
      <c r="D539" s="8"/>
    </row>
    <row r="540" spans="1:4" ht="14.5">
      <c r="A540" s="8" t="s">
        <v>1123</v>
      </c>
      <c r="B540" s="8" t="s">
        <v>1124</v>
      </c>
      <c r="C540" s="8" t="s">
        <v>121</v>
      </c>
      <c r="D540" s="8"/>
    </row>
    <row r="541" spans="1:4" ht="14.5">
      <c r="A541" s="8" t="s">
        <v>1125</v>
      </c>
      <c r="B541" s="8" t="s">
        <v>1126</v>
      </c>
      <c r="C541" s="8" t="s">
        <v>64</v>
      </c>
      <c r="D541" s="8"/>
    </row>
    <row r="542" spans="1:4" ht="14.5">
      <c r="A542" s="8" t="s">
        <v>1127</v>
      </c>
      <c r="B542" s="8" t="s">
        <v>1128</v>
      </c>
      <c r="C542" s="8" t="s">
        <v>64</v>
      </c>
      <c r="D542" s="8"/>
    </row>
    <row r="543" spans="1:4" ht="14.5">
      <c r="A543" s="8" t="s">
        <v>1129</v>
      </c>
      <c r="B543" s="8" t="s">
        <v>1130</v>
      </c>
      <c r="C543" s="8" t="s">
        <v>56</v>
      </c>
      <c r="D543" s="8"/>
    </row>
    <row r="544" spans="1:4" ht="14.5">
      <c r="A544" s="8" t="s">
        <v>1131</v>
      </c>
      <c r="B544" s="8" t="s">
        <v>1132</v>
      </c>
      <c r="C544" s="8" t="s">
        <v>101</v>
      </c>
      <c r="D544" s="8"/>
    </row>
    <row r="545" spans="1:4" ht="14.5">
      <c r="A545" s="8" t="s">
        <v>1133</v>
      </c>
      <c r="B545" s="8" t="s">
        <v>1134</v>
      </c>
      <c r="C545" s="8" t="s">
        <v>64</v>
      </c>
      <c r="D545" s="8"/>
    </row>
    <row r="546" spans="1:4" ht="14.5">
      <c r="A546" s="8" t="s">
        <v>1135</v>
      </c>
      <c r="B546" s="8" t="s">
        <v>1136</v>
      </c>
      <c r="C546" s="8" t="s">
        <v>64</v>
      </c>
      <c r="D546" s="8"/>
    </row>
    <row r="547" spans="1:4" ht="14.5">
      <c r="A547" s="8" t="s">
        <v>1137</v>
      </c>
      <c r="B547" s="8" t="s">
        <v>1138</v>
      </c>
      <c r="C547" s="8" t="s">
        <v>71</v>
      </c>
      <c r="D547" s="8"/>
    </row>
    <row r="548" spans="1:4" ht="14.5">
      <c r="A548" s="8" t="s">
        <v>1139</v>
      </c>
      <c r="B548" s="8" t="s">
        <v>1140</v>
      </c>
      <c r="C548" s="8" t="s">
        <v>101</v>
      </c>
      <c r="D548" s="8"/>
    </row>
    <row r="549" spans="1:4" ht="14.5">
      <c r="A549" s="8" t="s">
        <v>1141</v>
      </c>
      <c r="B549" s="8" t="s">
        <v>1142</v>
      </c>
      <c r="C549" s="8" t="s">
        <v>101</v>
      </c>
      <c r="D549" s="8"/>
    </row>
    <row r="550" spans="1:4" ht="14.5">
      <c r="A550" s="8" t="s">
        <v>1143</v>
      </c>
      <c r="B550" s="8" t="s">
        <v>1144</v>
      </c>
      <c r="C550" s="8" t="s">
        <v>121</v>
      </c>
      <c r="D550" s="8"/>
    </row>
    <row r="551" spans="1:4" ht="14.5">
      <c r="A551" s="8" t="s">
        <v>1145</v>
      </c>
      <c r="B551" s="8" t="s">
        <v>1146</v>
      </c>
      <c r="C551" s="8" t="s">
        <v>121</v>
      </c>
      <c r="D551" s="8"/>
    </row>
    <row r="552" spans="1:4" ht="14.5">
      <c r="A552" s="8" t="s">
        <v>1147</v>
      </c>
      <c r="B552" s="8" t="s">
        <v>1148</v>
      </c>
      <c r="C552" s="8" t="s">
        <v>121</v>
      </c>
      <c r="D552" s="8"/>
    </row>
    <row r="553" spans="1:4" ht="14.5">
      <c r="A553" s="8" t="s">
        <v>1149</v>
      </c>
      <c r="B553" s="8" t="s">
        <v>1150</v>
      </c>
      <c r="C553" s="8" t="s">
        <v>61</v>
      </c>
      <c r="D553" s="8"/>
    </row>
    <row r="554" spans="1:4" ht="14.5">
      <c r="A554" s="8" t="s">
        <v>1151</v>
      </c>
      <c r="B554" s="8" t="s">
        <v>1152</v>
      </c>
      <c r="C554" s="8" t="s">
        <v>98</v>
      </c>
      <c r="D554" s="8"/>
    </row>
    <row r="555" spans="1:4" ht="14.5">
      <c r="A555" s="8" t="s">
        <v>1153</v>
      </c>
      <c r="B555" s="8" t="s">
        <v>1154</v>
      </c>
      <c r="C555" s="8" t="s">
        <v>71</v>
      </c>
      <c r="D555" s="8"/>
    </row>
    <row r="556" spans="1:4" ht="14.5">
      <c r="A556" s="8" t="s">
        <v>1155</v>
      </c>
      <c r="B556" s="8" t="s">
        <v>1156</v>
      </c>
      <c r="C556" s="8" t="s">
        <v>61</v>
      </c>
      <c r="D556" s="8"/>
    </row>
    <row r="557" spans="1:4" ht="14.5">
      <c r="A557" s="8" t="s">
        <v>1157</v>
      </c>
      <c r="B557" s="8" t="s">
        <v>1158</v>
      </c>
      <c r="C557" s="8" t="s">
        <v>61</v>
      </c>
      <c r="D557" s="8"/>
    </row>
    <row r="558" spans="1:4" ht="14.5">
      <c r="A558" s="8" t="s">
        <v>1159</v>
      </c>
      <c r="B558" s="8" t="s">
        <v>1160</v>
      </c>
      <c r="C558" s="8" t="s">
        <v>121</v>
      </c>
      <c r="D558" s="8"/>
    </row>
    <row r="559" spans="1:4" ht="14.5">
      <c r="A559" s="8" t="s">
        <v>1161</v>
      </c>
      <c r="B559" s="8" t="s">
        <v>1162</v>
      </c>
      <c r="C559" s="8" t="s">
        <v>98</v>
      </c>
      <c r="D559" s="8"/>
    </row>
    <row r="560" spans="1:4" ht="14.5">
      <c r="A560" s="8" t="s">
        <v>1163</v>
      </c>
      <c r="B560" s="8" t="s">
        <v>1164</v>
      </c>
      <c r="C560" s="8" t="s">
        <v>121</v>
      </c>
      <c r="D560" s="8"/>
    </row>
    <row r="561" spans="1:4" ht="14.5">
      <c r="A561" s="8" t="s">
        <v>1165</v>
      </c>
      <c r="B561" s="8" t="s">
        <v>1164</v>
      </c>
      <c r="C561" s="8" t="s">
        <v>121</v>
      </c>
      <c r="D561" s="8"/>
    </row>
    <row r="562" spans="1:4" ht="14.5">
      <c r="A562" s="8" t="s">
        <v>1166</v>
      </c>
      <c r="B562" s="8" t="s">
        <v>1167</v>
      </c>
      <c r="C562" s="8" t="s">
        <v>101</v>
      </c>
      <c r="D562" s="8"/>
    </row>
    <row r="563" spans="1:4" ht="14.5">
      <c r="A563" s="8" t="s">
        <v>1168</v>
      </c>
      <c r="B563" s="8" t="s">
        <v>1169</v>
      </c>
      <c r="C563" s="8" t="s">
        <v>98</v>
      </c>
      <c r="D563" s="8"/>
    </row>
    <row r="564" spans="1:4" ht="14.5">
      <c r="A564" s="8" t="s">
        <v>1170</v>
      </c>
      <c r="B564" s="8" t="s">
        <v>1171</v>
      </c>
      <c r="C564" s="8" t="s">
        <v>101</v>
      </c>
      <c r="D564" s="8"/>
    </row>
    <row r="565" spans="1:4" ht="14.5">
      <c r="A565" s="8" t="s">
        <v>1172</v>
      </c>
      <c r="B565" s="8" t="s">
        <v>1173</v>
      </c>
      <c r="C565" s="8" t="s">
        <v>121</v>
      </c>
      <c r="D565" s="8"/>
    </row>
    <row r="566" spans="1:4" ht="14.5">
      <c r="A566" s="8" t="s">
        <v>1174</v>
      </c>
      <c r="B566" s="8" t="s">
        <v>1175</v>
      </c>
      <c r="C566" s="8" t="s">
        <v>56</v>
      </c>
      <c r="D566" s="8"/>
    </row>
    <row r="567" spans="1:4" ht="14.5">
      <c r="A567" s="8" t="s">
        <v>1176</v>
      </c>
      <c r="B567" s="8" t="s">
        <v>1177</v>
      </c>
      <c r="C567" s="8" t="s">
        <v>121</v>
      </c>
      <c r="D567" s="8"/>
    </row>
    <row r="568" spans="1:4" ht="14.5">
      <c r="A568" s="8" t="s">
        <v>1178</v>
      </c>
      <c r="B568" s="8" t="s">
        <v>1179</v>
      </c>
      <c r="C568" s="8" t="s">
        <v>101</v>
      </c>
      <c r="D568" s="8"/>
    </row>
    <row r="569" spans="1:4" ht="14.5">
      <c r="A569" s="8" t="s">
        <v>1180</v>
      </c>
      <c r="B569" s="8" t="s">
        <v>1181</v>
      </c>
      <c r="C569" s="8" t="s">
        <v>56</v>
      </c>
      <c r="D569" s="8"/>
    </row>
    <row r="570" spans="1:4" ht="14.5">
      <c r="A570" s="8" t="s">
        <v>1182</v>
      </c>
      <c r="B570" s="8" t="s">
        <v>1183</v>
      </c>
      <c r="C570" s="8" t="s">
        <v>56</v>
      </c>
      <c r="D570" s="8"/>
    </row>
    <row r="571" spans="1:4" ht="14.5">
      <c r="A571" s="8" t="s">
        <v>1184</v>
      </c>
      <c r="B571" s="8" t="s">
        <v>1185</v>
      </c>
      <c r="C571" s="8" t="s">
        <v>56</v>
      </c>
      <c r="D571" s="8"/>
    </row>
    <row r="572" spans="1:4" ht="14.5">
      <c r="A572" s="8" t="s">
        <v>1186</v>
      </c>
      <c r="B572" s="8" t="s">
        <v>1187</v>
      </c>
      <c r="C572" s="8" t="s">
        <v>121</v>
      </c>
      <c r="D572" s="8"/>
    </row>
    <row r="573" spans="1:4" ht="14.5">
      <c r="A573" s="8" t="s">
        <v>1188</v>
      </c>
      <c r="B573" s="8" t="s">
        <v>1189</v>
      </c>
      <c r="C573" s="8" t="s">
        <v>121</v>
      </c>
      <c r="D573" s="8"/>
    </row>
    <row r="574" spans="1:4" ht="14.5">
      <c r="A574" s="8" t="s">
        <v>1190</v>
      </c>
      <c r="B574" s="8" t="s">
        <v>1191</v>
      </c>
      <c r="C574" s="8" t="s">
        <v>56</v>
      </c>
      <c r="D574" s="8"/>
    </row>
    <row r="575" spans="1:4" ht="14.5">
      <c r="A575" s="8" t="s">
        <v>1192</v>
      </c>
      <c r="B575" s="8" t="s">
        <v>1193</v>
      </c>
      <c r="C575" s="8" t="s">
        <v>121</v>
      </c>
      <c r="D575" s="8"/>
    </row>
    <row r="576" spans="1:4" ht="14.5">
      <c r="A576" s="8" t="s">
        <v>1194</v>
      </c>
      <c r="B576" s="8" t="s">
        <v>1195</v>
      </c>
      <c r="C576" s="8" t="s">
        <v>56</v>
      </c>
      <c r="D576" s="8"/>
    </row>
    <row r="577" spans="1:4" ht="14.5">
      <c r="A577" s="8" t="s">
        <v>1196</v>
      </c>
      <c r="B577" s="8" t="s">
        <v>1197</v>
      </c>
      <c r="C577" s="8" t="s">
        <v>98</v>
      </c>
      <c r="D577" s="8"/>
    </row>
    <row r="578" spans="1:4" ht="14.5">
      <c r="A578" s="8" t="s">
        <v>1198</v>
      </c>
      <c r="B578" s="8" t="s">
        <v>1199</v>
      </c>
      <c r="C578" s="8" t="s">
        <v>130</v>
      </c>
      <c r="D578" s="8"/>
    </row>
    <row r="579" spans="1:4" ht="14.5">
      <c r="A579" s="8" t="s">
        <v>1200</v>
      </c>
      <c r="B579" s="8" t="s">
        <v>1201</v>
      </c>
      <c r="C579" s="8" t="s">
        <v>51</v>
      </c>
      <c r="D579" s="8"/>
    </row>
    <row r="580" spans="1:4" ht="14.5">
      <c r="A580" s="8" t="s">
        <v>1202</v>
      </c>
      <c r="B580" s="8" t="s">
        <v>1203</v>
      </c>
      <c r="C580" s="8" t="s">
        <v>121</v>
      </c>
      <c r="D580" s="8"/>
    </row>
    <row r="581" spans="1:4" ht="14.5">
      <c r="A581" s="8" t="s">
        <v>1204</v>
      </c>
      <c r="B581" s="8" t="s">
        <v>1205</v>
      </c>
      <c r="C581" s="8" t="s">
        <v>121</v>
      </c>
      <c r="D581" s="8"/>
    </row>
    <row r="582" spans="1:4" ht="14.5">
      <c r="A582" s="8" t="s">
        <v>1206</v>
      </c>
      <c r="B582" s="8" t="s">
        <v>1207</v>
      </c>
      <c r="C582" s="8" t="s">
        <v>121</v>
      </c>
      <c r="D582" s="8"/>
    </row>
    <row r="583" spans="1:4" ht="14.5">
      <c r="A583" s="8" t="s">
        <v>1208</v>
      </c>
      <c r="B583" s="8" t="s">
        <v>1209</v>
      </c>
      <c r="C583" s="8" t="s">
        <v>51</v>
      </c>
      <c r="D583" s="8"/>
    </row>
    <row r="584" spans="1:4" ht="14.5">
      <c r="A584" s="8" t="s">
        <v>1210</v>
      </c>
      <c r="B584" s="8" t="s">
        <v>1211</v>
      </c>
      <c r="C584" s="8" t="s">
        <v>121</v>
      </c>
      <c r="D584" s="8"/>
    </row>
    <row r="585" spans="1:4" ht="14.5">
      <c r="A585" s="8" t="s">
        <v>1212</v>
      </c>
      <c r="B585" s="8" t="s">
        <v>1213</v>
      </c>
      <c r="C585" s="8" t="s">
        <v>61</v>
      </c>
      <c r="D585" s="8"/>
    </row>
    <row r="586" spans="1:4" ht="14.5">
      <c r="A586" s="8" t="s">
        <v>1214</v>
      </c>
      <c r="B586" s="8" t="s">
        <v>1215</v>
      </c>
      <c r="C586" s="8" t="s">
        <v>61</v>
      </c>
      <c r="D586" s="8"/>
    </row>
    <row r="587" spans="1:4" ht="14.5">
      <c r="A587" s="8" t="s">
        <v>1216</v>
      </c>
      <c r="B587" s="8" t="s">
        <v>1217</v>
      </c>
      <c r="C587" s="8" t="s">
        <v>61</v>
      </c>
      <c r="D587" s="8"/>
    </row>
    <row r="588" spans="1:4" ht="14.5">
      <c r="A588" s="8" t="s">
        <v>1218</v>
      </c>
      <c r="B588" s="8" t="s">
        <v>1217</v>
      </c>
      <c r="C588" s="8" t="s">
        <v>61</v>
      </c>
      <c r="D588" s="8"/>
    </row>
    <row r="589" spans="1:4" ht="14.5">
      <c r="A589" s="8" t="s">
        <v>1219</v>
      </c>
      <c r="B589" s="8" t="s">
        <v>1220</v>
      </c>
      <c r="C589" s="8" t="s">
        <v>61</v>
      </c>
      <c r="D589" s="8"/>
    </row>
    <row r="590" spans="1:4" ht="14.5">
      <c r="A590" s="8" t="s">
        <v>1221</v>
      </c>
      <c r="B590" s="8" t="s">
        <v>1222</v>
      </c>
      <c r="C590" s="8" t="s">
        <v>64</v>
      </c>
      <c r="D590" s="8"/>
    </row>
    <row r="591" spans="1:4" ht="14.5">
      <c r="A591" s="8" t="s">
        <v>1223</v>
      </c>
      <c r="B591" s="8" t="s">
        <v>1224</v>
      </c>
      <c r="C591" s="8" t="s">
        <v>51</v>
      </c>
      <c r="D591" s="8"/>
    </row>
    <row r="592" spans="1:4" ht="14.5">
      <c r="A592" s="8" t="s">
        <v>1225</v>
      </c>
      <c r="B592" s="8" t="s">
        <v>1226</v>
      </c>
      <c r="C592" s="8" t="s">
        <v>121</v>
      </c>
      <c r="D592" s="8"/>
    </row>
    <row r="593" spans="1:4" ht="14.5">
      <c r="A593" s="8" t="s">
        <v>1227</v>
      </c>
      <c r="B593" s="8" t="s">
        <v>1228</v>
      </c>
      <c r="C593" s="8" t="s">
        <v>98</v>
      </c>
      <c r="D593" s="8"/>
    </row>
    <row r="594" spans="1:4" ht="14.5">
      <c r="A594" s="8" t="s">
        <v>1229</v>
      </c>
      <c r="B594" s="8" t="s">
        <v>1230</v>
      </c>
      <c r="C594" s="8" t="s">
        <v>98</v>
      </c>
      <c r="D594" s="8"/>
    </row>
    <row r="595" spans="1:4" ht="14.5">
      <c r="A595" s="8" t="s">
        <v>1231</v>
      </c>
      <c r="B595" s="8" t="s">
        <v>1232</v>
      </c>
      <c r="C595" s="8" t="s">
        <v>64</v>
      </c>
      <c r="D595" s="8"/>
    </row>
    <row r="596" spans="1:4" ht="14.5">
      <c r="A596" s="8" t="s">
        <v>1233</v>
      </c>
      <c r="B596" s="8" t="s">
        <v>1234</v>
      </c>
      <c r="C596" s="8" t="s">
        <v>56</v>
      </c>
      <c r="D596" s="8"/>
    </row>
    <row r="597" spans="1:4" ht="14.5">
      <c r="A597" s="8" t="s">
        <v>1235</v>
      </c>
      <c r="B597" s="8" t="s">
        <v>1236</v>
      </c>
      <c r="C597" s="8" t="s">
        <v>64</v>
      </c>
      <c r="D597" s="8"/>
    </row>
    <row r="598" spans="1:4" ht="14.5">
      <c r="A598" s="8" t="s">
        <v>1237</v>
      </c>
      <c r="B598" s="8" t="s">
        <v>1238</v>
      </c>
      <c r="C598" s="8" t="s">
        <v>121</v>
      </c>
      <c r="D598" s="8"/>
    </row>
    <row r="599" spans="1:4" ht="14.5">
      <c r="A599" s="8" t="s">
        <v>1239</v>
      </c>
      <c r="B599" s="8" t="s">
        <v>1240</v>
      </c>
      <c r="C599" s="8" t="s">
        <v>98</v>
      </c>
      <c r="D599" s="8"/>
    </row>
    <row r="600" spans="1:4" ht="14.5">
      <c r="A600" s="8" t="s">
        <v>1241</v>
      </c>
      <c r="B600" s="8" t="s">
        <v>1242</v>
      </c>
      <c r="C600" s="8" t="s">
        <v>61</v>
      </c>
      <c r="D600" s="8"/>
    </row>
    <row r="601" spans="1:4" ht="14.5">
      <c r="A601" s="8" t="s">
        <v>1243</v>
      </c>
      <c r="B601" s="8" t="s">
        <v>1244</v>
      </c>
      <c r="C601" s="8" t="s">
        <v>61</v>
      </c>
      <c r="D601" s="8"/>
    </row>
    <row r="602" spans="1:4" ht="14.5">
      <c r="A602" s="8" t="s">
        <v>1245</v>
      </c>
      <c r="B602" s="8" t="s">
        <v>1246</v>
      </c>
      <c r="C602" s="8" t="s">
        <v>51</v>
      </c>
      <c r="D602" s="8"/>
    </row>
    <row r="603" spans="1:4" ht="14.5">
      <c r="A603" s="8" t="s">
        <v>1247</v>
      </c>
      <c r="B603" s="8" t="s">
        <v>1248</v>
      </c>
      <c r="C603" s="8" t="s">
        <v>61</v>
      </c>
      <c r="D603" s="8"/>
    </row>
    <row r="604" spans="1:4" ht="14.5">
      <c r="A604" s="8" t="s">
        <v>1249</v>
      </c>
      <c r="B604" s="8" t="s">
        <v>1250</v>
      </c>
      <c r="C604" s="8" t="s">
        <v>121</v>
      </c>
      <c r="D604" s="8"/>
    </row>
    <row r="605" spans="1:4" ht="14.5">
      <c r="A605" s="8" t="s">
        <v>1251</v>
      </c>
      <c r="B605" s="8" t="s">
        <v>1252</v>
      </c>
      <c r="C605" s="8" t="s">
        <v>98</v>
      </c>
      <c r="D605" s="8"/>
    </row>
    <row r="606" spans="1:4" ht="14.5">
      <c r="A606" s="8" t="s">
        <v>1253</v>
      </c>
      <c r="B606" s="8" t="s">
        <v>1254</v>
      </c>
      <c r="C606" s="8" t="s">
        <v>61</v>
      </c>
      <c r="D606" s="8"/>
    </row>
    <row r="607" spans="1:4" ht="14.5">
      <c r="A607" s="8" t="s">
        <v>1255</v>
      </c>
      <c r="B607" s="8" t="s">
        <v>1256</v>
      </c>
      <c r="C607" s="8" t="s">
        <v>64</v>
      </c>
      <c r="D607" s="8"/>
    </row>
    <row r="608" spans="1:4" ht="14.5">
      <c r="A608" s="8" t="s">
        <v>1257</v>
      </c>
      <c r="B608" s="8" t="s">
        <v>1258</v>
      </c>
      <c r="C608" s="8" t="s">
        <v>101</v>
      </c>
      <c r="D608" s="8"/>
    </row>
    <row r="609" spans="1:4" ht="14.5">
      <c r="A609" s="8" t="s">
        <v>1259</v>
      </c>
      <c r="B609" s="8" t="s">
        <v>1260</v>
      </c>
      <c r="C609" s="8" t="s">
        <v>61</v>
      </c>
      <c r="D609" s="8"/>
    </row>
    <row r="610" spans="1:4" ht="14.5">
      <c r="A610" s="8" t="s">
        <v>1261</v>
      </c>
      <c r="B610" s="8" t="s">
        <v>1262</v>
      </c>
      <c r="C610" s="8" t="s">
        <v>64</v>
      </c>
      <c r="D610" s="8"/>
    </row>
    <row r="611" spans="1:4" ht="14.5">
      <c r="A611" s="8" t="s">
        <v>1263</v>
      </c>
      <c r="B611" s="8" t="s">
        <v>1264</v>
      </c>
      <c r="C611" s="8" t="s">
        <v>98</v>
      </c>
      <c r="D611" s="8"/>
    </row>
    <row r="612" spans="1:4" ht="14.5">
      <c r="A612" s="8" t="s">
        <v>1265</v>
      </c>
      <c r="B612" s="8" t="s">
        <v>1266</v>
      </c>
      <c r="C612" s="8" t="s">
        <v>64</v>
      </c>
      <c r="D612" s="8"/>
    </row>
    <row r="613" spans="1:4" ht="14.5">
      <c r="A613" s="8" t="s">
        <v>1267</v>
      </c>
      <c r="B613" s="8" t="s">
        <v>1268</v>
      </c>
      <c r="C613" s="8" t="s">
        <v>56</v>
      </c>
      <c r="D613" s="8"/>
    </row>
    <row r="614" spans="1:4" ht="14.5">
      <c r="A614" s="8" t="s">
        <v>1269</v>
      </c>
      <c r="B614" s="8" t="s">
        <v>1270</v>
      </c>
      <c r="C614" s="8" t="s">
        <v>121</v>
      </c>
      <c r="D614" s="8"/>
    </row>
    <row r="615" spans="1:4" ht="14.5">
      <c r="A615" s="8" t="s">
        <v>1271</v>
      </c>
      <c r="B615" s="8" t="s">
        <v>1272</v>
      </c>
      <c r="C615" s="8" t="s">
        <v>56</v>
      </c>
      <c r="D615" s="8"/>
    </row>
    <row r="616" spans="1:4" ht="14.5">
      <c r="A616" s="8" t="s">
        <v>1273</v>
      </c>
      <c r="B616" s="8" t="s">
        <v>1274</v>
      </c>
      <c r="C616" s="8" t="s">
        <v>98</v>
      </c>
      <c r="D616" s="8"/>
    </row>
    <row r="617" spans="1:4" ht="14.5">
      <c r="A617" s="8" t="s">
        <v>1275</v>
      </c>
      <c r="B617" s="8" t="s">
        <v>1276</v>
      </c>
      <c r="C617" s="8" t="s">
        <v>121</v>
      </c>
      <c r="D617" s="8"/>
    </row>
    <row r="618" spans="1:4" ht="14.5">
      <c r="A618" s="8" t="s">
        <v>1277</v>
      </c>
      <c r="B618" s="8" t="s">
        <v>1278</v>
      </c>
      <c r="C618" s="8" t="s">
        <v>61</v>
      </c>
      <c r="D618" s="8"/>
    </row>
    <row r="619" spans="1:4" ht="14.5">
      <c r="A619" s="8" t="s">
        <v>1279</v>
      </c>
      <c r="B619" s="8" t="s">
        <v>1280</v>
      </c>
      <c r="C619" s="8" t="s">
        <v>64</v>
      </c>
      <c r="D619" s="8"/>
    </row>
    <row r="620" spans="1:4" ht="14.5">
      <c r="A620" s="8" t="s">
        <v>1281</v>
      </c>
      <c r="B620" s="8" t="s">
        <v>1282</v>
      </c>
      <c r="C620" s="8" t="s">
        <v>61</v>
      </c>
      <c r="D620" s="8"/>
    </row>
    <row r="621" spans="1:4" ht="14.5">
      <c r="A621" s="8" t="s">
        <v>1283</v>
      </c>
      <c r="B621" s="8" t="s">
        <v>1284</v>
      </c>
      <c r="C621" s="8" t="s">
        <v>61</v>
      </c>
      <c r="D621" s="8"/>
    </row>
    <row r="622" spans="1:4" ht="14.5">
      <c r="A622" s="8" t="s">
        <v>1285</v>
      </c>
      <c r="B622" s="8" t="s">
        <v>1286</v>
      </c>
      <c r="C622" s="8" t="s">
        <v>101</v>
      </c>
      <c r="D622" s="8"/>
    </row>
    <row r="623" spans="1:4" ht="14.5">
      <c r="A623" s="8" t="s">
        <v>1287</v>
      </c>
      <c r="B623" s="8" t="s">
        <v>1288</v>
      </c>
      <c r="C623" s="8" t="s">
        <v>51</v>
      </c>
      <c r="D623" s="8"/>
    </row>
    <row r="624" spans="1:4" ht="14.5">
      <c r="A624" s="8" t="s">
        <v>1289</v>
      </c>
      <c r="B624" s="8" t="s">
        <v>1290</v>
      </c>
      <c r="C624" s="8" t="s">
        <v>121</v>
      </c>
      <c r="D624" s="8"/>
    </row>
    <row r="625" spans="1:4" ht="14.5">
      <c r="A625" s="8" t="s">
        <v>1291</v>
      </c>
      <c r="B625" s="8" t="s">
        <v>1292</v>
      </c>
      <c r="C625" s="8" t="s">
        <v>61</v>
      </c>
      <c r="D625" s="8"/>
    </row>
    <row r="626" spans="1:4" ht="14.5">
      <c r="A626" s="8" t="s">
        <v>1293</v>
      </c>
      <c r="B626" s="8" t="s">
        <v>1294</v>
      </c>
      <c r="C626" s="8" t="s">
        <v>71</v>
      </c>
      <c r="D626" s="8"/>
    </row>
    <row r="627" spans="1:4" ht="14.5">
      <c r="A627" s="8" t="s">
        <v>1295</v>
      </c>
      <c r="B627" s="8" t="s">
        <v>1296</v>
      </c>
      <c r="C627" s="8" t="s">
        <v>101</v>
      </c>
      <c r="D627" s="8"/>
    </row>
    <row r="628" spans="1:4" ht="14.5">
      <c r="A628" s="8" t="s">
        <v>1297</v>
      </c>
      <c r="B628" s="8" t="s">
        <v>1298</v>
      </c>
      <c r="C628" s="8" t="s">
        <v>130</v>
      </c>
      <c r="D628" s="8"/>
    </row>
    <row r="629" spans="1:4" ht="14.5">
      <c r="A629" s="8" t="s">
        <v>1299</v>
      </c>
      <c r="B629" s="8" t="s">
        <v>1300</v>
      </c>
      <c r="C629" s="8" t="s">
        <v>121</v>
      </c>
      <c r="D629" s="8"/>
    </row>
    <row r="630" spans="1:4" ht="14.5">
      <c r="A630" s="8" t="s">
        <v>1301</v>
      </c>
      <c r="B630" s="8" t="s">
        <v>1302</v>
      </c>
      <c r="C630" s="8" t="s">
        <v>71</v>
      </c>
      <c r="D630" s="8"/>
    </row>
    <row r="631" spans="1:4" ht="14.5">
      <c r="A631" s="8" t="s">
        <v>1303</v>
      </c>
      <c r="B631" s="8" t="s">
        <v>1304</v>
      </c>
      <c r="C631" s="8" t="s">
        <v>61</v>
      </c>
      <c r="D631" s="8"/>
    </row>
    <row r="632" spans="1:4" ht="14.5">
      <c r="A632" s="8" t="s">
        <v>1305</v>
      </c>
      <c r="B632" s="8" t="s">
        <v>1304</v>
      </c>
      <c r="C632" s="8" t="s">
        <v>61</v>
      </c>
      <c r="D632" s="8"/>
    </row>
    <row r="633" spans="1:4" ht="14.5">
      <c r="A633" s="8" t="s">
        <v>1306</v>
      </c>
      <c r="B633" s="8" t="s">
        <v>1307</v>
      </c>
      <c r="C633" s="8" t="s">
        <v>61</v>
      </c>
      <c r="D633" s="8"/>
    </row>
    <row r="634" spans="1:4" ht="14.5">
      <c r="A634" s="8" t="s">
        <v>1308</v>
      </c>
      <c r="B634" s="8" t="s">
        <v>1309</v>
      </c>
      <c r="C634" s="8" t="s">
        <v>130</v>
      </c>
      <c r="D634" s="8"/>
    </row>
    <row r="635" spans="1:4" ht="14.5">
      <c r="A635" s="8" t="s">
        <v>1310</v>
      </c>
      <c r="B635" s="8" t="s">
        <v>1311</v>
      </c>
      <c r="C635" s="8" t="s">
        <v>121</v>
      </c>
      <c r="D635" s="8"/>
    </row>
    <row r="636" spans="1:4" ht="14.5">
      <c r="A636" s="8" t="s">
        <v>1312</v>
      </c>
      <c r="B636" s="8" t="s">
        <v>1313</v>
      </c>
      <c r="C636" s="8" t="s">
        <v>121</v>
      </c>
      <c r="D636" s="8"/>
    </row>
    <row r="637" spans="1:4" ht="14.5">
      <c r="A637" s="8" t="s">
        <v>1314</v>
      </c>
      <c r="B637" s="8" t="s">
        <v>1315</v>
      </c>
      <c r="C637" s="8" t="s">
        <v>101</v>
      </c>
      <c r="D637" s="8"/>
    </row>
    <row r="638" spans="1:4" ht="14.5">
      <c r="A638" s="8" t="s">
        <v>1316</v>
      </c>
      <c r="B638" s="8" t="s">
        <v>1315</v>
      </c>
      <c r="C638" s="8" t="s">
        <v>101</v>
      </c>
      <c r="D638" s="8"/>
    </row>
    <row r="639" spans="1:4" ht="14.5">
      <c r="A639" s="8" t="s">
        <v>1317</v>
      </c>
      <c r="B639" s="8" t="s">
        <v>1318</v>
      </c>
      <c r="C639" s="8" t="s">
        <v>56</v>
      </c>
      <c r="D639" s="8"/>
    </row>
    <row r="640" spans="1:4" ht="14.5">
      <c r="A640" s="8" t="s">
        <v>1319</v>
      </c>
      <c r="B640" s="8" t="s">
        <v>1320</v>
      </c>
      <c r="C640" s="8" t="s">
        <v>130</v>
      </c>
      <c r="D640" s="8"/>
    </row>
    <row r="641" spans="1:4" ht="14.5">
      <c r="A641" s="8" t="s">
        <v>1321</v>
      </c>
      <c r="B641" s="8" t="s">
        <v>1322</v>
      </c>
      <c r="C641" s="8" t="s">
        <v>130</v>
      </c>
      <c r="D641" s="8"/>
    </row>
    <row r="642" spans="1:4" ht="14.5">
      <c r="A642" s="8" t="s">
        <v>1323</v>
      </c>
      <c r="B642" s="8" t="s">
        <v>1324</v>
      </c>
      <c r="C642" s="8" t="s">
        <v>71</v>
      </c>
      <c r="D642" s="8"/>
    </row>
    <row r="643" spans="1:4" ht="14.5">
      <c r="A643" s="8" t="s">
        <v>1325</v>
      </c>
      <c r="B643" s="8" t="s">
        <v>1326</v>
      </c>
      <c r="C643" s="8" t="s">
        <v>121</v>
      </c>
      <c r="D643" s="8"/>
    </row>
    <row r="644" spans="1:4" ht="14.5">
      <c r="A644" s="8" t="s">
        <v>1327</v>
      </c>
      <c r="B644" s="8" t="s">
        <v>1328</v>
      </c>
      <c r="C644" s="8" t="s">
        <v>130</v>
      </c>
      <c r="D644" s="8"/>
    </row>
    <row r="645" spans="1:4" ht="14.5">
      <c r="A645" s="8" t="s">
        <v>1329</v>
      </c>
      <c r="B645" s="8" t="s">
        <v>1330</v>
      </c>
      <c r="C645" s="8" t="s">
        <v>121</v>
      </c>
      <c r="D645" s="8"/>
    </row>
    <row r="646" spans="1:4" ht="14.5">
      <c r="A646" s="8" t="s">
        <v>1331</v>
      </c>
      <c r="B646" s="8" t="s">
        <v>1332</v>
      </c>
      <c r="C646" s="8" t="s">
        <v>64</v>
      </c>
      <c r="D646" s="8"/>
    </row>
    <row r="647" spans="1:4" ht="14.5">
      <c r="A647" s="8" t="s">
        <v>1333</v>
      </c>
      <c r="B647" s="8" t="s">
        <v>1334</v>
      </c>
      <c r="C647" s="8" t="s">
        <v>98</v>
      </c>
      <c r="D647" s="8"/>
    </row>
    <row r="648" spans="1:4" ht="14.5">
      <c r="A648" s="8" t="s">
        <v>1335</v>
      </c>
      <c r="B648" s="8" t="s">
        <v>1336</v>
      </c>
      <c r="C648" s="8" t="s">
        <v>61</v>
      </c>
      <c r="D648" s="8"/>
    </row>
    <row r="649" spans="1:4" ht="14.5">
      <c r="A649" s="8" t="s">
        <v>1337</v>
      </c>
      <c r="B649" s="8" t="s">
        <v>1338</v>
      </c>
      <c r="C649" s="8" t="s">
        <v>130</v>
      </c>
      <c r="D649" s="8"/>
    </row>
    <row r="650" spans="1:4" ht="14.5">
      <c r="A650" s="8" t="s">
        <v>1339</v>
      </c>
      <c r="B650" s="8" t="s">
        <v>1338</v>
      </c>
      <c r="C650" s="8" t="s">
        <v>130</v>
      </c>
      <c r="D650" s="8"/>
    </row>
    <row r="651" spans="1:4" ht="14.5">
      <c r="A651" s="8" t="s">
        <v>1340</v>
      </c>
      <c r="B651" s="8" t="s">
        <v>1341</v>
      </c>
      <c r="C651" s="8" t="s">
        <v>61</v>
      </c>
      <c r="D651" s="8"/>
    </row>
    <row r="652" spans="1:4" ht="14.5">
      <c r="A652" s="8" t="s">
        <v>1342</v>
      </c>
      <c r="B652" s="8" t="s">
        <v>1343</v>
      </c>
      <c r="C652" s="8" t="s">
        <v>61</v>
      </c>
      <c r="D652" s="8"/>
    </row>
    <row r="653" spans="1:4" ht="14.5">
      <c r="A653" s="8" t="s">
        <v>1344</v>
      </c>
      <c r="B653" s="8" t="s">
        <v>1345</v>
      </c>
      <c r="C653" s="8" t="s">
        <v>101</v>
      </c>
      <c r="D653" s="8"/>
    </row>
    <row r="654" spans="1:4" ht="14.5">
      <c r="A654" s="8" t="s">
        <v>1346</v>
      </c>
      <c r="B654" s="8" t="s">
        <v>1347</v>
      </c>
      <c r="C654" s="8" t="s">
        <v>71</v>
      </c>
      <c r="D654" s="8"/>
    </row>
    <row r="655" spans="1:4" ht="14.5">
      <c r="A655" s="8" t="s">
        <v>1348</v>
      </c>
      <c r="B655" s="8" t="s">
        <v>1349</v>
      </c>
      <c r="C655" s="8" t="s">
        <v>64</v>
      </c>
      <c r="D655" s="8"/>
    </row>
    <row r="656" spans="1:4" ht="14.5">
      <c r="A656" s="8" t="s">
        <v>1350</v>
      </c>
      <c r="B656" s="8" t="s">
        <v>1351</v>
      </c>
      <c r="C656" s="8" t="s">
        <v>61</v>
      </c>
      <c r="D656" s="8"/>
    </row>
    <row r="657" spans="1:4" ht="14.5">
      <c r="A657" s="8" t="s">
        <v>1352</v>
      </c>
      <c r="B657" s="8" t="s">
        <v>1353</v>
      </c>
      <c r="C657" s="8" t="s">
        <v>101</v>
      </c>
      <c r="D657" s="8"/>
    </row>
    <row r="658" spans="1:4" ht="14.5">
      <c r="A658" s="8" t="s">
        <v>1354</v>
      </c>
      <c r="B658" s="8" t="s">
        <v>1355</v>
      </c>
      <c r="C658" s="8" t="s">
        <v>98</v>
      </c>
      <c r="D658" s="8"/>
    </row>
    <row r="659" spans="1:4" ht="14.5">
      <c r="A659" s="8" t="s">
        <v>1356</v>
      </c>
      <c r="B659" s="8" t="s">
        <v>1357</v>
      </c>
      <c r="C659" s="8" t="s">
        <v>101</v>
      </c>
      <c r="D659" s="8"/>
    </row>
    <row r="660" spans="1:4" ht="14.5">
      <c r="A660" s="8" t="s">
        <v>1358</v>
      </c>
      <c r="B660" s="8" t="s">
        <v>1359</v>
      </c>
      <c r="C660" s="8" t="s">
        <v>121</v>
      </c>
      <c r="D660" s="8"/>
    </row>
    <row r="661" spans="1:4" ht="14.5">
      <c r="A661" s="8" t="s">
        <v>1360</v>
      </c>
      <c r="B661" s="8" t="s">
        <v>1361</v>
      </c>
      <c r="C661" s="8" t="s">
        <v>121</v>
      </c>
      <c r="D661" s="8"/>
    </row>
    <row r="662" spans="1:4" ht="14.5">
      <c r="A662" s="8" t="s">
        <v>1362</v>
      </c>
      <c r="B662" s="8" t="s">
        <v>1363</v>
      </c>
      <c r="C662" s="8" t="s">
        <v>61</v>
      </c>
      <c r="D662" s="8"/>
    </row>
    <row r="663" spans="1:4" ht="14.5">
      <c r="A663" s="8" t="s">
        <v>1364</v>
      </c>
      <c r="B663" s="8" t="s">
        <v>1365</v>
      </c>
      <c r="C663" s="8" t="s">
        <v>98</v>
      </c>
      <c r="D663" s="8"/>
    </row>
    <row r="664" spans="1:4" ht="14.5">
      <c r="A664" s="8" t="s">
        <v>1366</v>
      </c>
      <c r="B664" s="8" t="s">
        <v>1367</v>
      </c>
      <c r="C664" s="8" t="s">
        <v>121</v>
      </c>
      <c r="D664" s="8"/>
    </row>
    <row r="665" spans="1:4" ht="14.5">
      <c r="A665" s="8" t="s">
        <v>1368</v>
      </c>
      <c r="B665" s="8" t="s">
        <v>1369</v>
      </c>
      <c r="C665" s="8" t="s">
        <v>71</v>
      </c>
      <c r="D665" s="8"/>
    </row>
    <row r="666" spans="1:4" ht="14.5">
      <c r="A666" s="8" t="s">
        <v>1370</v>
      </c>
      <c r="B666" s="8" t="s">
        <v>1371</v>
      </c>
      <c r="C666" s="8" t="s">
        <v>121</v>
      </c>
      <c r="D666" s="8"/>
    </row>
    <row r="667" spans="1:4" ht="14.5">
      <c r="A667" s="8" t="s">
        <v>1372</v>
      </c>
      <c r="B667" s="8" t="s">
        <v>1373</v>
      </c>
      <c r="C667" s="8" t="s">
        <v>121</v>
      </c>
      <c r="D667" s="8"/>
    </row>
    <row r="668" spans="1:4" ht="14.5">
      <c r="A668" s="8" t="s">
        <v>1374</v>
      </c>
      <c r="B668" s="8" t="s">
        <v>1375</v>
      </c>
      <c r="C668" s="8" t="s">
        <v>61</v>
      </c>
      <c r="D668" s="8"/>
    </row>
    <row r="669" spans="1:4" ht="14.5">
      <c r="A669" s="8" t="s">
        <v>1376</v>
      </c>
      <c r="B669" s="8" t="s">
        <v>1377</v>
      </c>
      <c r="C669" s="8" t="s">
        <v>98</v>
      </c>
      <c r="D669" s="8"/>
    </row>
    <row r="670" spans="1:4" ht="14.5">
      <c r="A670" s="8" t="s">
        <v>1378</v>
      </c>
      <c r="B670" s="8" t="s">
        <v>1379</v>
      </c>
      <c r="C670" s="8" t="s">
        <v>101</v>
      </c>
      <c r="D670" s="8"/>
    </row>
    <row r="671" spans="1:4" ht="14.5">
      <c r="A671" s="8" t="s">
        <v>1380</v>
      </c>
      <c r="B671" s="8" t="s">
        <v>1381</v>
      </c>
      <c r="C671" s="8" t="s">
        <v>101</v>
      </c>
      <c r="D671" s="8"/>
    </row>
    <row r="672" spans="1:4" ht="14.5">
      <c r="A672" s="8" t="s">
        <v>1382</v>
      </c>
      <c r="B672" s="8" t="s">
        <v>1383</v>
      </c>
      <c r="C672" s="8" t="s">
        <v>56</v>
      </c>
      <c r="D672" s="8"/>
    </row>
    <row r="673" spans="1:4" ht="14.5">
      <c r="A673" s="8" t="s">
        <v>1384</v>
      </c>
      <c r="B673" s="8" t="s">
        <v>1385</v>
      </c>
      <c r="C673" s="8" t="s">
        <v>61</v>
      </c>
      <c r="D673" s="8"/>
    </row>
    <row r="674" spans="1:4" ht="14.5">
      <c r="A674" s="8" t="s">
        <v>1386</v>
      </c>
      <c r="B674" s="8" t="s">
        <v>1387</v>
      </c>
      <c r="C674" s="8" t="s">
        <v>61</v>
      </c>
      <c r="D674" s="8"/>
    </row>
    <row r="675" spans="1:4" ht="14.5">
      <c r="A675" s="8" t="s">
        <v>1388</v>
      </c>
      <c r="B675" s="8" t="s">
        <v>1389</v>
      </c>
      <c r="C675" s="8" t="s">
        <v>98</v>
      </c>
      <c r="D675" s="8"/>
    </row>
    <row r="676" spans="1:4" ht="14.5">
      <c r="A676" s="8" t="s">
        <v>1390</v>
      </c>
      <c r="B676" s="8" t="s">
        <v>1391</v>
      </c>
      <c r="C676" s="8" t="s">
        <v>61</v>
      </c>
      <c r="D676" s="8"/>
    </row>
    <row r="677" spans="1:4" ht="14.5">
      <c r="A677" s="8" t="s">
        <v>1392</v>
      </c>
      <c r="B677" s="8" t="s">
        <v>1393</v>
      </c>
      <c r="C677" s="8" t="s">
        <v>121</v>
      </c>
      <c r="D677" s="8"/>
    </row>
    <row r="678" spans="1:4" ht="14.5">
      <c r="A678" s="8" t="s">
        <v>1394</v>
      </c>
      <c r="B678" s="8" t="s">
        <v>1395</v>
      </c>
      <c r="C678" s="8" t="s">
        <v>61</v>
      </c>
      <c r="D678" s="8"/>
    </row>
    <row r="679" spans="1:4" ht="14.5">
      <c r="A679" s="8" t="s">
        <v>1396</v>
      </c>
      <c r="B679" s="8" t="s">
        <v>1395</v>
      </c>
      <c r="C679" s="8" t="s">
        <v>61</v>
      </c>
      <c r="D679" s="8"/>
    </row>
    <row r="680" spans="1:4" ht="14.5">
      <c r="A680" s="8" t="s">
        <v>1397</v>
      </c>
      <c r="B680" s="8" t="s">
        <v>1398</v>
      </c>
      <c r="C680" s="8" t="s">
        <v>56</v>
      </c>
      <c r="D680" s="8"/>
    </row>
    <row r="681" spans="1:4" ht="14.5">
      <c r="A681" s="8" t="s">
        <v>1399</v>
      </c>
      <c r="B681" s="8" t="s">
        <v>1400</v>
      </c>
      <c r="C681" s="8" t="s">
        <v>56</v>
      </c>
      <c r="D681" s="8"/>
    </row>
    <row r="682" spans="1:4" ht="14.5">
      <c r="A682" s="8" t="s">
        <v>1401</v>
      </c>
      <c r="B682" s="8" t="s">
        <v>1402</v>
      </c>
      <c r="C682" s="8" t="s">
        <v>56</v>
      </c>
      <c r="D682" s="8"/>
    </row>
    <row r="683" spans="1:4" ht="14.5">
      <c r="A683" s="8" t="s">
        <v>1403</v>
      </c>
      <c r="B683" s="8" t="s">
        <v>1404</v>
      </c>
      <c r="C683" s="8" t="s">
        <v>51</v>
      </c>
      <c r="D683" s="8"/>
    </row>
    <row r="684" spans="1:4" ht="14.5">
      <c r="A684" s="8" t="s">
        <v>1405</v>
      </c>
      <c r="B684" s="8" t="s">
        <v>1406</v>
      </c>
      <c r="C684" s="8" t="s">
        <v>101</v>
      </c>
      <c r="D684" s="8"/>
    </row>
    <row r="685" spans="1:4" ht="14.5">
      <c r="A685" s="8" t="s">
        <v>1407</v>
      </c>
      <c r="B685" s="8" t="s">
        <v>1408</v>
      </c>
      <c r="C685" s="8" t="s">
        <v>121</v>
      </c>
      <c r="D685" s="8"/>
    </row>
    <row r="686" spans="1:4" ht="14.5">
      <c r="A686" s="8" t="s">
        <v>1409</v>
      </c>
      <c r="B686" s="8" t="s">
        <v>1410</v>
      </c>
      <c r="C686" s="8" t="s">
        <v>56</v>
      </c>
      <c r="D686" s="8"/>
    </row>
    <row r="687" spans="1:4" ht="14.5">
      <c r="A687" s="8" t="s">
        <v>1411</v>
      </c>
      <c r="B687" s="8" t="s">
        <v>1412</v>
      </c>
      <c r="C687" s="8" t="s">
        <v>56</v>
      </c>
      <c r="D687" s="8"/>
    </row>
    <row r="688" spans="1:4" ht="14.5">
      <c r="A688" s="8" t="s">
        <v>1413</v>
      </c>
      <c r="B688" s="8" t="s">
        <v>1414</v>
      </c>
      <c r="C688" s="8" t="s">
        <v>101</v>
      </c>
      <c r="D688" s="8"/>
    </row>
    <row r="689" spans="1:4" ht="14.5">
      <c r="A689" s="8" t="s">
        <v>1415</v>
      </c>
      <c r="B689" s="8" t="s">
        <v>1416</v>
      </c>
      <c r="C689" s="8" t="s">
        <v>51</v>
      </c>
      <c r="D689" s="8"/>
    </row>
    <row r="690" spans="1:4" ht="14.5">
      <c r="A690" s="8" t="s">
        <v>1417</v>
      </c>
      <c r="B690" s="8" t="s">
        <v>1418</v>
      </c>
      <c r="C690" s="8" t="s">
        <v>56</v>
      </c>
      <c r="D690" s="8"/>
    </row>
    <row r="691" spans="1:4" ht="14.5">
      <c r="A691" s="8" t="s">
        <v>1419</v>
      </c>
      <c r="B691" s="8" t="s">
        <v>1420</v>
      </c>
      <c r="C691" s="8" t="s">
        <v>56</v>
      </c>
      <c r="D691" s="8"/>
    </row>
    <row r="692" spans="1:4" ht="14.5">
      <c r="A692" s="8" t="s">
        <v>1421</v>
      </c>
      <c r="B692" s="8" t="s">
        <v>1422</v>
      </c>
      <c r="C692" s="8" t="s">
        <v>64</v>
      </c>
      <c r="D692" s="8"/>
    </row>
    <row r="693" spans="1:4" ht="14.5">
      <c r="A693" s="8" t="s">
        <v>1423</v>
      </c>
      <c r="B693" s="8" t="s">
        <v>1424</v>
      </c>
      <c r="C693" s="8" t="s">
        <v>98</v>
      </c>
      <c r="D693" s="8"/>
    </row>
    <row r="694" spans="1:4" ht="14.5">
      <c r="A694" s="8" t="s">
        <v>1425</v>
      </c>
      <c r="B694" s="8" t="s">
        <v>1426</v>
      </c>
      <c r="C694" s="8" t="s">
        <v>64</v>
      </c>
      <c r="D694" s="8"/>
    </row>
    <row r="695" spans="1:4" ht="14.5">
      <c r="A695" s="8" t="s">
        <v>1427</v>
      </c>
      <c r="B695" s="8" t="s">
        <v>1428</v>
      </c>
      <c r="C695" s="8" t="s">
        <v>121</v>
      </c>
      <c r="D695" s="8"/>
    </row>
    <row r="696" spans="1:4" ht="14.5">
      <c r="A696" s="8" t="s">
        <v>1429</v>
      </c>
      <c r="B696" s="8" t="s">
        <v>1430</v>
      </c>
      <c r="C696" s="8" t="s">
        <v>130</v>
      </c>
      <c r="D696" s="8"/>
    </row>
    <row r="697" spans="1:4" ht="14.5">
      <c r="A697" s="8" t="s">
        <v>1431</v>
      </c>
      <c r="B697" s="8" t="s">
        <v>1432</v>
      </c>
      <c r="C697" s="8" t="s">
        <v>71</v>
      </c>
      <c r="D697" s="8"/>
    </row>
    <row r="698" spans="1:4" ht="14.5">
      <c r="A698" s="8" t="s">
        <v>1433</v>
      </c>
      <c r="B698" s="8" t="s">
        <v>1434</v>
      </c>
      <c r="C698" s="8" t="s">
        <v>130</v>
      </c>
      <c r="D698" s="8"/>
    </row>
    <row r="699" spans="1:4" ht="14.5">
      <c r="A699" s="8" t="s">
        <v>1435</v>
      </c>
      <c r="B699" s="8" t="s">
        <v>1436</v>
      </c>
      <c r="C699" s="8" t="s">
        <v>61</v>
      </c>
      <c r="D699" s="8"/>
    </row>
    <row r="700" spans="1:4" ht="14.5">
      <c r="A700" s="8" t="s">
        <v>1437</v>
      </c>
      <c r="B700" s="8" t="s">
        <v>1438</v>
      </c>
      <c r="C700" s="8" t="s">
        <v>71</v>
      </c>
      <c r="D700" s="8"/>
    </row>
    <row r="701" spans="1:4" ht="14.5">
      <c r="A701" s="8" t="s">
        <v>1439</v>
      </c>
      <c r="B701" s="8" t="s">
        <v>1440</v>
      </c>
      <c r="C701" s="8" t="s">
        <v>98</v>
      </c>
      <c r="D701" s="8"/>
    </row>
    <row r="702" spans="1:4" ht="14.5">
      <c r="A702" s="8" t="s">
        <v>1441</v>
      </c>
      <c r="B702" s="8" t="s">
        <v>1442</v>
      </c>
      <c r="C702" s="8" t="s">
        <v>121</v>
      </c>
      <c r="D702" s="8"/>
    </row>
    <row r="703" spans="1:4" ht="14.5">
      <c r="A703" s="8" t="s">
        <v>1443</v>
      </c>
      <c r="B703" s="8" t="s">
        <v>1444</v>
      </c>
      <c r="C703" s="8" t="s">
        <v>121</v>
      </c>
      <c r="D703" s="8"/>
    </row>
    <row r="704" spans="1:4" ht="14.5">
      <c r="A704" s="8" t="s">
        <v>1445</v>
      </c>
      <c r="B704" s="8" t="s">
        <v>1446</v>
      </c>
      <c r="C704" s="8" t="s">
        <v>61</v>
      </c>
      <c r="D704" s="8"/>
    </row>
    <row r="705" spans="1:4" ht="14.5">
      <c r="A705" s="8" t="s">
        <v>1447</v>
      </c>
      <c r="B705" s="8" t="s">
        <v>1448</v>
      </c>
      <c r="C705" s="8" t="s">
        <v>121</v>
      </c>
      <c r="D705" s="8"/>
    </row>
    <row r="706" spans="1:4" ht="14.5">
      <c r="A706" s="8" t="s">
        <v>1449</v>
      </c>
      <c r="B706" s="8" t="s">
        <v>1450</v>
      </c>
      <c r="C706" s="8" t="s">
        <v>64</v>
      </c>
      <c r="D706" s="8"/>
    </row>
    <row r="707" spans="1:4" ht="14.5">
      <c r="A707" s="8" t="s">
        <v>1451</v>
      </c>
      <c r="B707" s="8" t="s">
        <v>1452</v>
      </c>
      <c r="C707" s="8" t="s">
        <v>51</v>
      </c>
      <c r="D707" s="8"/>
    </row>
    <row r="708" spans="1:4" ht="14.5">
      <c r="A708" s="8" t="s">
        <v>1453</v>
      </c>
      <c r="B708" s="8" t="s">
        <v>1454</v>
      </c>
      <c r="C708" s="8" t="s">
        <v>64</v>
      </c>
      <c r="D708" s="8"/>
    </row>
    <row r="709" spans="1:4" ht="14.5">
      <c r="A709" s="8" t="s">
        <v>1455</v>
      </c>
      <c r="B709" s="8" t="s">
        <v>1456</v>
      </c>
      <c r="C709" s="8" t="s">
        <v>61</v>
      </c>
      <c r="D709" s="8"/>
    </row>
    <row r="710" spans="1:4" ht="14.5">
      <c r="A710" s="8" t="s">
        <v>1457</v>
      </c>
      <c r="B710" s="8" t="s">
        <v>1458</v>
      </c>
      <c r="C710" s="8" t="s">
        <v>98</v>
      </c>
      <c r="D710" s="8"/>
    </row>
    <row r="711" spans="1:4" ht="14.5">
      <c r="A711" s="8" t="s">
        <v>1459</v>
      </c>
      <c r="B711" s="8" t="s">
        <v>1460</v>
      </c>
      <c r="C711" s="8" t="s">
        <v>121</v>
      </c>
      <c r="D711" s="8"/>
    </row>
    <row r="712" spans="1:4" ht="14.5">
      <c r="A712" s="8" t="s">
        <v>1461</v>
      </c>
      <c r="B712" s="8" t="s">
        <v>1462</v>
      </c>
      <c r="C712" s="8" t="s">
        <v>121</v>
      </c>
      <c r="D712" s="8"/>
    </row>
    <row r="713" spans="1:4" ht="14.5">
      <c r="A713" s="8" t="s">
        <v>1463</v>
      </c>
      <c r="B713" s="8" t="s">
        <v>1464</v>
      </c>
      <c r="C713" s="8" t="s">
        <v>121</v>
      </c>
      <c r="D713" s="8"/>
    </row>
    <row r="714" spans="1:4" ht="14.5">
      <c r="A714" s="8" t="s">
        <v>1465</v>
      </c>
      <c r="B714" s="8" t="s">
        <v>1466</v>
      </c>
      <c r="C714" s="8" t="s">
        <v>121</v>
      </c>
      <c r="D714" s="8"/>
    </row>
    <row r="715" spans="1:4" ht="14.5">
      <c r="A715" s="8" t="s">
        <v>1467</v>
      </c>
      <c r="B715" s="8" t="s">
        <v>1468</v>
      </c>
      <c r="C715" s="8" t="s">
        <v>56</v>
      </c>
      <c r="D715" s="8"/>
    </row>
    <row r="716" spans="1:4" ht="14.5">
      <c r="A716" s="8" t="s">
        <v>1469</v>
      </c>
      <c r="B716" s="8" t="s">
        <v>1470</v>
      </c>
      <c r="C716" s="8" t="s">
        <v>61</v>
      </c>
      <c r="D716" s="8"/>
    </row>
    <row r="717" spans="1:4" ht="14.5">
      <c r="A717" s="8" t="s">
        <v>1471</v>
      </c>
      <c r="B717" s="8" t="s">
        <v>1472</v>
      </c>
      <c r="C717" s="8" t="s">
        <v>61</v>
      </c>
      <c r="D717" s="8"/>
    </row>
    <row r="718" spans="1:4" ht="14.5">
      <c r="A718" s="8" t="s">
        <v>1473</v>
      </c>
      <c r="B718" s="8" t="s">
        <v>1474</v>
      </c>
      <c r="C718" s="8" t="s">
        <v>51</v>
      </c>
      <c r="D718" s="8"/>
    </row>
    <row r="719" spans="1:4" ht="14.5">
      <c r="A719" s="8" t="s">
        <v>1475</v>
      </c>
      <c r="B719" s="8" t="s">
        <v>1476</v>
      </c>
      <c r="C719" s="8" t="s">
        <v>121</v>
      </c>
      <c r="D719" s="8"/>
    </row>
    <row r="720" spans="1:4" ht="14.5">
      <c r="A720" s="8" t="s">
        <v>1477</v>
      </c>
      <c r="B720" s="8" t="s">
        <v>1478</v>
      </c>
      <c r="C720" s="8" t="s">
        <v>121</v>
      </c>
      <c r="D720" s="8"/>
    </row>
    <row r="721" spans="1:4" ht="14.5">
      <c r="A721" s="8" t="s">
        <v>1479</v>
      </c>
      <c r="B721" s="8" t="s">
        <v>1480</v>
      </c>
      <c r="C721" s="8" t="s">
        <v>121</v>
      </c>
      <c r="D721" s="8"/>
    </row>
    <row r="722" spans="1:4" ht="14.5">
      <c r="A722" s="8" t="s">
        <v>1481</v>
      </c>
      <c r="B722" s="8" t="s">
        <v>1482</v>
      </c>
      <c r="C722" s="8" t="s">
        <v>56</v>
      </c>
      <c r="D722" s="8"/>
    </row>
    <row r="723" spans="1:4" ht="14.5">
      <c r="A723" s="8" t="s">
        <v>1483</v>
      </c>
      <c r="B723" s="8" t="s">
        <v>1484</v>
      </c>
      <c r="C723" s="8" t="s">
        <v>56</v>
      </c>
      <c r="D723" s="8"/>
    </row>
    <row r="724" spans="1:4" ht="14.5">
      <c r="A724" s="8" t="s">
        <v>1485</v>
      </c>
      <c r="B724" s="8" t="s">
        <v>1486</v>
      </c>
      <c r="C724" s="8" t="s">
        <v>98</v>
      </c>
      <c r="D724" s="8"/>
    </row>
    <row r="725" spans="1:4" ht="14.5">
      <c r="A725" s="8" t="s">
        <v>1487</v>
      </c>
      <c r="B725" s="8" t="s">
        <v>1488</v>
      </c>
      <c r="C725" s="8" t="s">
        <v>121</v>
      </c>
      <c r="D725" s="8"/>
    </row>
    <row r="726" spans="1:4" ht="14.5">
      <c r="A726" s="8" t="s">
        <v>1489</v>
      </c>
      <c r="B726" s="8" t="s">
        <v>1490</v>
      </c>
      <c r="C726" s="8" t="s">
        <v>121</v>
      </c>
      <c r="D726" s="8"/>
    </row>
    <row r="727" spans="1:4" ht="14.5">
      <c r="A727" s="8" t="s">
        <v>1491</v>
      </c>
      <c r="B727" s="8" t="s">
        <v>1492</v>
      </c>
      <c r="C727" s="8" t="s">
        <v>121</v>
      </c>
      <c r="D727" s="8"/>
    </row>
    <row r="728" spans="1:4" ht="14.5">
      <c r="A728" s="8" t="s">
        <v>1493</v>
      </c>
      <c r="B728" s="8" t="s">
        <v>1494</v>
      </c>
      <c r="C728" s="8" t="s">
        <v>98</v>
      </c>
      <c r="D728" s="8"/>
    </row>
    <row r="729" spans="1:4" ht="14.5">
      <c r="A729" s="8" t="s">
        <v>1495</v>
      </c>
      <c r="B729" s="8" t="s">
        <v>1496</v>
      </c>
      <c r="C729" s="8" t="s">
        <v>121</v>
      </c>
      <c r="D729" s="8"/>
    </row>
    <row r="730" spans="1:4" ht="14.5">
      <c r="A730" s="8" t="s">
        <v>1497</v>
      </c>
      <c r="B730" s="8" t="s">
        <v>1498</v>
      </c>
      <c r="C730" s="8" t="s">
        <v>64</v>
      </c>
      <c r="D730" s="8"/>
    </row>
    <row r="731" spans="1:4" ht="14.5">
      <c r="A731" s="8" t="s">
        <v>1499</v>
      </c>
      <c r="B731" s="8" t="s">
        <v>1500</v>
      </c>
      <c r="C731" s="8" t="s">
        <v>64</v>
      </c>
      <c r="D731" s="8"/>
    </row>
    <row r="732" spans="1:4" ht="14.5">
      <c r="A732" s="8" t="s">
        <v>1501</v>
      </c>
      <c r="B732" s="8" t="s">
        <v>1502</v>
      </c>
      <c r="C732" s="8" t="s">
        <v>64</v>
      </c>
      <c r="D732" s="8"/>
    </row>
    <row r="733" spans="1:4" ht="14.5">
      <c r="A733" s="8" t="s">
        <v>1503</v>
      </c>
      <c r="B733" s="8" t="s">
        <v>1504</v>
      </c>
      <c r="C733" s="8" t="s">
        <v>121</v>
      </c>
      <c r="D733" s="8"/>
    </row>
    <row r="734" spans="1:4" ht="14.5">
      <c r="A734" s="8" t="s">
        <v>1505</v>
      </c>
      <c r="B734" s="8" t="s">
        <v>1506</v>
      </c>
      <c r="C734" s="8" t="s">
        <v>61</v>
      </c>
      <c r="D734" s="8"/>
    </row>
    <row r="735" spans="1:4" ht="14.5">
      <c r="A735" s="8" t="s">
        <v>1507</v>
      </c>
      <c r="B735" s="8" t="s">
        <v>1508</v>
      </c>
      <c r="C735" s="8" t="s">
        <v>98</v>
      </c>
      <c r="D735" s="8"/>
    </row>
    <row r="736" spans="1:4" ht="14.5">
      <c r="A736" s="8" t="s">
        <v>1509</v>
      </c>
      <c r="B736" s="8" t="s">
        <v>1510</v>
      </c>
      <c r="C736" s="8" t="s">
        <v>61</v>
      </c>
      <c r="D736" s="8"/>
    </row>
    <row r="737" spans="1:4" ht="14.5">
      <c r="A737" s="8" t="s">
        <v>1511</v>
      </c>
      <c r="B737" s="8" t="s">
        <v>1512</v>
      </c>
      <c r="C737" s="8" t="s">
        <v>61</v>
      </c>
      <c r="D737" s="8"/>
    </row>
    <row r="738" spans="1:4" ht="14.5">
      <c r="A738" s="8" t="s">
        <v>1513</v>
      </c>
      <c r="B738" s="8" t="s">
        <v>1514</v>
      </c>
      <c r="C738" s="8" t="s">
        <v>61</v>
      </c>
      <c r="D738" s="8"/>
    </row>
    <row r="739" spans="1:4" ht="14.5">
      <c r="A739" s="8" t="s">
        <v>1515</v>
      </c>
      <c r="B739" s="8" t="s">
        <v>1516</v>
      </c>
      <c r="C739" s="8" t="s">
        <v>61</v>
      </c>
      <c r="D739" s="8"/>
    </row>
    <row r="740" spans="1:4" ht="14.5">
      <c r="A740" s="8" t="s">
        <v>1517</v>
      </c>
      <c r="B740" s="8" t="s">
        <v>1516</v>
      </c>
      <c r="C740" s="8" t="s">
        <v>61</v>
      </c>
      <c r="D740" s="8"/>
    </row>
    <row r="741" spans="1:4" ht="14.5">
      <c r="A741" s="8" t="s">
        <v>1518</v>
      </c>
      <c r="B741" s="8" t="s">
        <v>1519</v>
      </c>
      <c r="C741" s="8" t="s">
        <v>61</v>
      </c>
      <c r="D741" s="8"/>
    </row>
    <row r="742" spans="1:4" ht="14.5">
      <c r="A742" s="8" t="s">
        <v>1520</v>
      </c>
      <c r="B742" s="8" t="s">
        <v>1521</v>
      </c>
      <c r="C742" s="8" t="s">
        <v>64</v>
      </c>
      <c r="D742" s="8"/>
    </row>
    <row r="743" spans="1:4" ht="14.5">
      <c r="A743" s="8" t="s">
        <v>1522</v>
      </c>
      <c r="B743" s="8" t="s">
        <v>1523</v>
      </c>
      <c r="C743" s="8" t="s">
        <v>101</v>
      </c>
      <c r="D743" s="8"/>
    </row>
    <row r="744" spans="1:4" ht="14.5">
      <c r="A744" s="8" t="s">
        <v>1524</v>
      </c>
      <c r="B744" s="8" t="s">
        <v>1525</v>
      </c>
      <c r="C744" s="8" t="s">
        <v>61</v>
      </c>
      <c r="D744" s="8"/>
    </row>
    <row r="745" spans="1:4" ht="14.5">
      <c r="A745" s="8" t="s">
        <v>1526</v>
      </c>
      <c r="B745" s="8" t="s">
        <v>1527</v>
      </c>
      <c r="C745" s="8" t="s">
        <v>61</v>
      </c>
      <c r="D745" s="8"/>
    </row>
    <row r="746" spans="1:4" ht="14.5">
      <c r="A746" s="8" t="s">
        <v>1528</v>
      </c>
      <c r="B746" s="8" t="s">
        <v>1529</v>
      </c>
      <c r="C746" s="8" t="s">
        <v>121</v>
      </c>
      <c r="D746" s="8"/>
    </row>
    <row r="747" spans="1:4" ht="14.5">
      <c r="A747" s="8" t="s">
        <v>1530</v>
      </c>
      <c r="B747" s="8" t="s">
        <v>1531</v>
      </c>
      <c r="C747" s="8" t="s">
        <v>64</v>
      </c>
      <c r="D747" s="8"/>
    </row>
    <row r="748" spans="1:4" ht="14.5">
      <c r="A748" s="8" t="s">
        <v>1532</v>
      </c>
      <c r="B748" s="8" t="s">
        <v>1533</v>
      </c>
      <c r="C748" s="8" t="s">
        <v>61</v>
      </c>
      <c r="D748" s="8"/>
    </row>
    <row r="749" spans="1:4" ht="14.5">
      <c r="A749" s="8" t="s">
        <v>1534</v>
      </c>
      <c r="B749" s="8" t="s">
        <v>1535</v>
      </c>
      <c r="C749" s="8" t="s">
        <v>64</v>
      </c>
      <c r="D749" s="8"/>
    </row>
    <row r="750" spans="1:4" ht="14.5">
      <c r="A750" s="8" t="s">
        <v>1536</v>
      </c>
      <c r="B750" s="8" t="s">
        <v>1537</v>
      </c>
      <c r="C750" s="8" t="s">
        <v>61</v>
      </c>
      <c r="D750" s="8"/>
    </row>
    <row r="751" spans="1:4" ht="14.5">
      <c r="A751" s="8" t="s">
        <v>1538</v>
      </c>
      <c r="B751" s="8" t="s">
        <v>1539</v>
      </c>
      <c r="C751" s="8" t="s">
        <v>121</v>
      </c>
      <c r="D751" s="8"/>
    </row>
    <row r="752" spans="1:4" ht="14.5">
      <c r="A752" s="8" t="s">
        <v>1540</v>
      </c>
      <c r="B752" s="8" t="s">
        <v>1539</v>
      </c>
      <c r="C752" s="8" t="s">
        <v>121</v>
      </c>
      <c r="D752" s="8"/>
    </row>
    <row r="753" spans="1:4" ht="14.5">
      <c r="A753" s="8" t="s">
        <v>1541</v>
      </c>
      <c r="B753" s="8" t="s">
        <v>1542</v>
      </c>
      <c r="C753" s="8" t="s">
        <v>64</v>
      </c>
      <c r="D753" s="8"/>
    </row>
    <row r="754" spans="1:4" ht="14.5">
      <c r="A754" s="8" t="s">
        <v>1543</v>
      </c>
      <c r="B754" s="8" t="s">
        <v>1544</v>
      </c>
      <c r="C754" s="8" t="s">
        <v>64</v>
      </c>
      <c r="D754" s="8"/>
    </row>
    <row r="755" spans="1:4" ht="14.5">
      <c r="A755" s="8" t="s">
        <v>1545</v>
      </c>
      <c r="B755" s="8" t="s">
        <v>1546</v>
      </c>
      <c r="C755" s="8" t="s">
        <v>101</v>
      </c>
      <c r="D755" s="8"/>
    </row>
    <row r="756" spans="1:4" ht="14.5">
      <c r="A756" s="8" t="s">
        <v>1547</v>
      </c>
      <c r="B756" s="8" t="s">
        <v>1548</v>
      </c>
      <c r="C756" s="8" t="s">
        <v>61</v>
      </c>
      <c r="D756" s="8"/>
    </row>
    <row r="757" spans="1:4" ht="14.5">
      <c r="A757" s="8" t="s">
        <v>1549</v>
      </c>
      <c r="B757" s="8" t="s">
        <v>1550</v>
      </c>
      <c r="C757" s="8" t="s">
        <v>64</v>
      </c>
      <c r="D757" s="8"/>
    </row>
    <row r="758" spans="1:4" ht="14.5">
      <c r="A758" s="8" t="s">
        <v>1551</v>
      </c>
      <c r="B758" s="8" t="s">
        <v>1552</v>
      </c>
      <c r="C758" s="8" t="s">
        <v>121</v>
      </c>
      <c r="D758" s="8"/>
    </row>
    <row r="759" spans="1:4" ht="14.5">
      <c r="A759" s="8" t="s">
        <v>1553</v>
      </c>
      <c r="B759" s="8" t="s">
        <v>1554</v>
      </c>
      <c r="C759" s="8" t="s">
        <v>121</v>
      </c>
      <c r="D759" s="8"/>
    </row>
    <row r="760" spans="1:4" ht="14.5">
      <c r="A760" s="8" t="s">
        <v>1555</v>
      </c>
      <c r="B760" s="8" t="s">
        <v>1556</v>
      </c>
      <c r="C760" s="8" t="s">
        <v>61</v>
      </c>
      <c r="D760" s="8"/>
    </row>
    <row r="761" spans="1:4" ht="14.5">
      <c r="A761" s="8" t="s">
        <v>1557</v>
      </c>
      <c r="B761" s="8" t="s">
        <v>1558</v>
      </c>
      <c r="C761" s="8" t="s">
        <v>101</v>
      </c>
      <c r="D761" s="8"/>
    </row>
    <row r="762" spans="1:4" ht="14.5">
      <c r="A762" s="8" t="s">
        <v>1559</v>
      </c>
      <c r="B762" s="8" t="s">
        <v>1560</v>
      </c>
      <c r="C762" s="8" t="s">
        <v>121</v>
      </c>
      <c r="D762" s="8"/>
    </row>
    <row r="763" spans="1:4" ht="14.5">
      <c r="A763" s="8" t="s">
        <v>1561</v>
      </c>
      <c r="B763" s="8" t="s">
        <v>1562</v>
      </c>
      <c r="C763" s="8" t="s">
        <v>121</v>
      </c>
      <c r="D763" s="8"/>
    </row>
    <row r="764" spans="1:4" ht="14.5">
      <c r="A764" s="8" t="s">
        <v>1563</v>
      </c>
      <c r="B764" s="8" t="s">
        <v>1564</v>
      </c>
      <c r="C764" s="8" t="s">
        <v>71</v>
      </c>
      <c r="D764" s="8"/>
    </row>
    <row r="765" spans="1:4" ht="14.5">
      <c r="A765" s="8" t="s">
        <v>1565</v>
      </c>
      <c r="B765" s="8" t="s">
        <v>1566</v>
      </c>
      <c r="C765" s="8" t="s">
        <v>56</v>
      </c>
      <c r="D765" s="8"/>
    </row>
    <row r="766" spans="1:4" ht="14.5">
      <c r="A766" s="8" t="s">
        <v>1567</v>
      </c>
      <c r="B766" s="8" t="s">
        <v>1568</v>
      </c>
      <c r="C766" s="8" t="s">
        <v>71</v>
      </c>
      <c r="D766" s="8"/>
    </row>
    <row r="767" spans="1:4" ht="14.5">
      <c r="A767" s="8" t="s">
        <v>1569</v>
      </c>
      <c r="B767" s="8" t="s">
        <v>1570</v>
      </c>
      <c r="C767" s="8" t="s">
        <v>130</v>
      </c>
      <c r="D767" s="8"/>
    </row>
    <row r="768" spans="1:4" ht="14.5">
      <c r="A768" s="8" t="s">
        <v>1571</v>
      </c>
      <c r="B768" s="8" t="s">
        <v>1572</v>
      </c>
      <c r="C768" s="8" t="s">
        <v>121</v>
      </c>
      <c r="D768" s="8"/>
    </row>
    <row r="769" spans="1:4" ht="14.5">
      <c r="A769" s="8" t="s">
        <v>1573</v>
      </c>
      <c r="B769" s="8" t="s">
        <v>1574</v>
      </c>
      <c r="C769" s="8" t="s">
        <v>98</v>
      </c>
      <c r="D769" s="8"/>
    </row>
    <row r="770" spans="1:4" ht="14.5">
      <c r="A770" s="8" t="s">
        <v>1575</v>
      </c>
      <c r="B770" s="8" t="s">
        <v>1576</v>
      </c>
      <c r="C770" s="8" t="s">
        <v>64</v>
      </c>
      <c r="D770" s="8"/>
    </row>
    <row r="771" spans="1:4" ht="14.5">
      <c r="A771" s="8" t="s">
        <v>1577</v>
      </c>
      <c r="B771" s="8" t="s">
        <v>1578</v>
      </c>
      <c r="C771" s="8" t="s">
        <v>98</v>
      </c>
      <c r="D771" s="8"/>
    </row>
    <row r="772" spans="1:4" ht="14.5">
      <c r="A772" s="8" t="s">
        <v>1579</v>
      </c>
      <c r="B772" s="8" t="s">
        <v>1580</v>
      </c>
      <c r="C772" s="8" t="s">
        <v>98</v>
      </c>
      <c r="D772" s="8"/>
    </row>
    <row r="773" spans="1:4" ht="14.5">
      <c r="A773" s="8" t="s">
        <v>1581</v>
      </c>
      <c r="B773" s="8" t="s">
        <v>1582</v>
      </c>
      <c r="C773" s="8" t="s">
        <v>61</v>
      </c>
      <c r="D773" s="8"/>
    </row>
    <row r="774" spans="1:4" ht="14.5">
      <c r="A774" s="8" t="s">
        <v>1583</v>
      </c>
      <c r="B774" s="8" t="s">
        <v>1584</v>
      </c>
      <c r="C774" s="8" t="s">
        <v>121</v>
      </c>
      <c r="D774" s="8"/>
    </row>
    <row r="775" spans="1:4" ht="14.5">
      <c r="A775" s="8" t="s">
        <v>1585</v>
      </c>
      <c r="B775" s="8" t="s">
        <v>1586</v>
      </c>
      <c r="C775" s="8" t="s">
        <v>64</v>
      </c>
      <c r="D775" s="8"/>
    </row>
    <row r="776" spans="1:4" ht="14.5">
      <c r="A776" s="8" t="s">
        <v>1587</v>
      </c>
      <c r="B776" s="8" t="s">
        <v>1588</v>
      </c>
      <c r="C776" s="8" t="s">
        <v>130</v>
      </c>
      <c r="D776" s="8"/>
    </row>
    <row r="777" spans="1:4" ht="14.5">
      <c r="A777" s="8" t="s">
        <v>1589</v>
      </c>
      <c r="B777" s="8" t="s">
        <v>1590</v>
      </c>
      <c r="C777" s="8" t="s">
        <v>121</v>
      </c>
      <c r="D777" s="8"/>
    </row>
    <row r="778" spans="1:4" ht="14.5">
      <c r="A778" s="8" t="s">
        <v>1591</v>
      </c>
      <c r="B778" s="8" t="s">
        <v>1592</v>
      </c>
      <c r="C778" s="8" t="s">
        <v>61</v>
      </c>
      <c r="D778" s="8"/>
    </row>
    <row r="779" spans="1:4" ht="14.5">
      <c r="A779" s="8" t="s">
        <v>1593</v>
      </c>
      <c r="B779" s="8" t="s">
        <v>1594</v>
      </c>
      <c r="C779" s="8" t="s">
        <v>121</v>
      </c>
      <c r="D779" s="8"/>
    </row>
    <row r="780" spans="1:4" ht="14.5">
      <c r="A780" s="8" t="s">
        <v>1595</v>
      </c>
      <c r="B780" s="8" t="s">
        <v>1596</v>
      </c>
      <c r="C780" s="8" t="s">
        <v>121</v>
      </c>
      <c r="D780" s="8"/>
    </row>
    <row r="781" spans="1:4" ht="14.5">
      <c r="A781" s="8" t="s">
        <v>1597</v>
      </c>
      <c r="B781" s="8" t="s">
        <v>1598</v>
      </c>
      <c r="C781" s="8" t="s">
        <v>61</v>
      </c>
      <c r="D781" s="8"/>
    </row>
    <row r="782" spans="1:4" ht="14.5">
      <c r="A782" s="8" t="s">
        <v>1599</v>
      </c>
      <c r="B782" s="8" t="s">
        <v>1600</v>
      </c>
      <c r="C782" s="8" t="s">
        <v>121</v>
      </c>
      <c r="D782" s="8"/>
    </row>
    <row r="783" spans="1:4" ht="14.5">
      <c r="A783" s="8" t="s">
        <v>1601</v>
      </c>
      <c r="B783" s="8" t="s">
        <v>1602</v>
      </c>
      <c r="C783" s="8" t="s">
        <v>121</v>
      </c>
      <c r="D783" s="8"/>
    </row>
    <row r="784" spans="1:4" ht="14.5">
      <c r="A784" s="8" t="s">
        <v>1603</v>
      </c>
      <c r="B784" s="8" t="s">
        <v>1604</v>
      </c>
      <c r="C784" s="8" t="s">
        <v>61</v>
      </c>
      <c r="D784" s="8"/>
    </row>
    <row r="785" spans="1:4" ht="14.5">
      <c r="A785" s="8" t="s">
        <v>1605</v>
      </c>
      <c r="B785" s="8" t="s">
        <v>1606</v>
      </c>
      <c r="C785" s="8" t="s">
        <v>61</v>
      </c>
      <c r="D785" s="8"/>
    </row>
    <row r="786" spans="1:4" ht="14.5">
      <c r="A786" s="8" t="s">
        <v>1607</v>
      </c>
      <c r="B786" s="8" t="s">
        <v>1608</v>
      </c>
      <c r="C786" s="8" t="s">
        <v>61</v>
      </c>
      <c r="D786" s="8"/>
    </row>
    <row r="787" spans="1:4" ht="14.5">
      <c r="A787" s="8" t="s">
        <v>1609</v>
      </c>
      <c r="B787" s="8" t="s">
        <v>1610</v>
      </c>
      <c r="C787" s="8" t="s">
        <v>71</v>
      </c>
      <c r="D787" s="8"/>
    </row>
    <row r="788" spans="1:4" ht="14.5">
      <c r="A788" s="8" t="s">
        <v>1611</v>
      </c>
      <c r="B788" s="8" t="s">
        <v>1612</v>
      </c>
      <c r="C788" s="8" t="s">
        <v>51</v>
      </c>
      <c r="D788" s="8"/>
    </row>
    <row r="789" spans="1:4" ht="14.5">
      <c r="A789" s="8" t="s">
        <v>1613</v>
      </c>
      <c r="B789" s="8" t="s">
        <v>1614</v>
      </c>
      <c r="C789" s="8" t="s">
        <v>61</v>
      </c>
      <c r="D789" s="8"/>
    </row>
    <row r="790" spans="1:4" ht="14.5">
      <c r="A790" s="8" t="s">
        <v>1615</v>
      </c>
      <c r="B790" s="8" t="s">
        <v>1616</v>
      </c>
      <c r="C790" s="8" t="s">
        <v>121</v>
      </c>
      <c r="D790" s="8"/>
    </row>
    <row r="791" spans="1:4" ht="14.5">
      <c r="A791" s="8" t="s">
        <v>1617</v>
      </c>
      <c r="B791" s="8" t="s">
        <v>1618</v>
      </c>
      <c r="C791" s="8" t="s">
        <v>101</v>
      </c>
      <c r="D791" s="8"/>
    </row>
    <row r="792" spans="1:4" ht="14.5">
      <c r="A792" s="8" t="s">
        <v>1619</v>
      </c>
      <c r="B792" s="8" t="s">
        <v>1620</v>
      </c>
      <c r="C792" s="8" t="s">
        <v>71</v>
      </c>
      <c r="D792" s="8"/>
    </row>
    <row r="793" spans="1:4" ht="14.5">
      <c r="A793" s="8" t="s">
        <v>1621</v>
      </c>
      <c r="B793" s="8" t="s">
        <v>1622</v>
      </c>
      <c r="C793" s="8" t="s">
        <v>121</v>
      </c>
      <c r="D793" s="8"/>
    </row>
    <row r="794" spans="1:4" ht="14.5">
      <c r="A794" s="8" t="s">
        <v>1623</v>
      </c>
      <c r="B794" s="8" t="s">
        <v>1624</v>
      </c>
      <c r="C794" s="8" t="s">
        <v>130</v>
      </c>
      <c r="D794" s="8"/>
    </row>
    <row r="795" spans="1:4" ht="14.5">
      <c r="A795" s="8" t="s">
        <v>1625</v>
      </c>
      <c r="B795" s="8" t="s">
        <v>1626</v>
      </c>
      <c r="C795" s="8" t="s">
        <v>61</v>
      </c>
      <c r="D795" s="8"/>
    </row>
    <row r="796" spans="1:4" ht="14.5">
      <c r="A796" s="8" t="s">
        <v>1627</v>
      </c>
      <c r="B796" s="8" t="s">
        <v>1628</v>
      </c>
      <c r="C796" s="8" t="s">
        <v>121</v>
      </c>
      <c r="D796" s="8"/>
    </row>
    <row r="797" spans="1:4" ht="14.5">
      <c r="A797" s="8" t="s">
        <v>1629</v>
      </c>
      <c r="B797" s="8" t="s">
        <v>1630</v>
      </c>
      <c r="C797" s="8" t="s">
        <v>98</v>
      </c>
      <c r="D797" s="8"/>
    </row>
    <row r="798" spans="1:4" ht="14.5">
      <c r="A798" s="8" t="s">
        <v>1631</v>
      </c>
      <c r="B798" s="8" t="s">
        <v>1632</v>
      </c>
      <c r="C798" s="8" t="s">
        <v>121</v>
      </c>
      <c r="D798" s="8"/>
    </row>
    <row r="799" spans="1:4" ht="14.5">
      <c r="A799" s="8" t="s">
        <v>1633</v>
      </c>
      <c r="B799" s="8" t="s">
        <v>1634</v>
      </c>
      <c r="C799" s="8" t="s">
        <v>130</v>
      </c>
      <c r="D799" s="8"/>
    </row>
    <row r="800" spans="1:4" ht="14.5">
      <c r="A800" s="8" t="s">
        <v>1635</v>
      </c>
      <c r="B800" s="8" t="s">
        <v>1636</v>
      </c>
      <c r="C800" s="8" t="s">
        <v>71</v>
      </c>
      <c r="D800" s="8"/>
    </row>
    <row r="801" spans="1:4" ht="14.5">
      <c r="A801" s="8" t="s">
        <v>1637</v>
      </c>
      <c r="B801" s="8" t="s">
        <v>1638</v>
      </c>
      <c r="C801" s="8" t="s">
        <v>98</v>
      </c>
      <c r="D801" s="8"/>
    </row>
    <row r="802" spans="1:4" ht="14.5">
      <c r="A802" s="8" t="s">
        <v>1639</v>
      </c>
      <c r="B802" s="8" t="s">
        <v>1640</v>
      </c>
      <c r="C802" s="8" t="s">
        <v>64</v>
      </c>
      <c r="D802" s="8"/>
    </row>
    <row r="803" spans="1:4" ht="14.5">
      <c r="A803" s="8" t="s">
        <v>1641</v>
      </c>
      <c r="B803" s="8" t="s">
        <v>1642</v>
      </c>
      <c r="C803" s="8" t="s">
        <v>64</v>
      </c>
      <c r="D803" s="8"/>
    </row>
    <row r="804" spans="1:4" ht="14.5">
      <c r="A804" s="8" t="s">
        <v>1643</v>
      </c>
      <c r="B804" s="8" t="s">
        <v>1644</v>
      </c>
      <c r="C804" s="8" t="s">
        <v>71</v>
      </c>
      <c r="D804" s="8"/>
    </row>
    <row r="805" spans="1:4" ht="14.5">
      <c r="A805" s="8" t="s">
        <v>1645</v>
      </c>
      <c r="B805" s="8" t="s">
        <v>1646</v>
      </c>
      <c r="C805" s="8" t="s">
        <v>130</v>
      </c>
      <c r="D805" s="8"/>
    </row>
    <row r="806" spans="1:4" ht="14.5">
      <c r="A806" s="8" t="s">
        <v>1647</v>
      </c>
      <c r="B806" s="8" t="s">
        <v>1648</v>
      </c>
      <c r="C806" s="8" t="s">
        <v>101</v>
      </c>
      <c r="D806" s="8"/>
    </row>
    <row r="807" spans="1:4" ht="14.5">
      <c r="A807" s="8" t="s">
        <v>1649</v>
      </c>
      <c r="B807" s="8" t="s">
        <v>1650</v>
      </c>
      <c r="C807" s="8" t="s">
        <v>130</v>
      </c>
      <c r="D807" s="8"/>
    </row>
    <row r="808" spans="1:4" ht="14.5">
      <c r="A808" s="8" t="s">
        <v>1651</v>
      </c>
      <c r="B808" s="8" t="s">
        <v>1652</v>
      </c>
      <c r="C808" s="8" t="s">
        <v>130</v>
      </c>
      <c r="D808" s="8"/>
    </row>
    <row r="809" spans="1:4" ht="14.5">
      <c r="A809" s="8" t="s">
        <v>1653</v>
      </c>
      <c r="B809" s="8" t="s">
        <v>1654</v>
      </c>
      <c r="C809" s="8" t="s">
        <v>61</v>
      </c>
      <c r="D809" s="8"/>
    </row>
    <row r="810" spans="1:4" ht="14.5">
      <c r="A810" s="8" t="s">
        <v>1655</v>
      </c>
      <c r="B810" s="8" t="s">
        <v>1656</v>
      </c>
      <c r="C810" s="8" t="s">
        <v>121</v>
      </c>
      <c r="D810" s="8"/>
    </row>
    <row r="811" spans="1:4" ht="14.5">
      <c r="A811" s="8" t="s">
        <v>1657</v>
      </c>
      <c r="B811" s="8" t="s">
        <v>1658</v>
      </c>
      <c r="C811" s="8" t="s">
        <v>61</v>
      </c>
      <c r="D811" s="8"/>
    </row>
    <row r="812" spans="1:4" ht="14.5">
      <c r="A812" s="8" t="s">
        <v>1659</v>
      </c>
      <c r="B812" s="8" t="s">
        <v>1660</v>
      </c>
      <c r="C812" s="8" t="s">
        <v>64</v>
      </c>
      <c r="D812" s="8"/>
    </row>
    <row r="813" spans="1:4" ht="14.5">
      <c r="A813" s="8" t="s">
        <v>1661</v>
      </c>
      <c r="B813" s="8" t="s">
        <v>1662</v>
      </c>
      <c r="C813" s="8" t="s">
        <v>56</v>
      </c>
      <c r="D813" s="8"/>
    </row>
    <row r="814" spans="1:4" ht="14.5">
      <c r="A814" s="8" t="s">
        <v>1663</v>
      </c>
      <c r="B814" s="8" t="s">
        <v>1664</v>
      </c>
      <c r="C814" s="8" t="s">
        <v>64</v>
      </c>
      <c r="D814" s="8"/>
    </row>
    <row r="815" spans="1:4" ht="14.5">
      <c r="A815" s="8" t="s">
        <v>1665</v>
      </c>
      <c r="B815" s="8" t="s">
        <v>1666</v>
      </c>
      <c r="C815" s="8" t="s">
        <v>51</v>
      </c>
      <c r="D815" s="8"/>
    </row>
    <row r="816" spans="1:4" ht="14.5">
      <c r="A816" s="8" t="s">
        <v>1667</v>
      </c>
      <c r="B816" s="8" t="s">
        <v>1668</v>
      </c>
      <c r="C816" s="8" t="s">
        <v>98</v>
      </c>
      <c r="D816" s="8"/>
    </row>
    <row r="817" spans="1:4" ht="14.5">
      <c r="A817" s="8" t="s">
        <v>1669</v>
      </c>
      <c r="B817" s="8" t="s">
        <v>1670</v>
      </c>
      <c r="C817" s="8" t="s">
        <v>121</v>
      </c>
      <c r="D817" s="8"/>
    </row>
    <row r="818" spans="1:4" ht="14.5">
      <c r="A818" s="8" t="s">
        <v>1671</v>
      </c>
      <c r="B818" s="8" t="s">
        <v>1672</v>
      </c>
      <c r="C818" s="8" t="s">
        <v>56</v>
      </c>
      <c r="D818" s="8"/>
    </row>
    <row r="819" spans="1:4" ht="14.5">
      <c r="A819" s="8" t="s">
        <v>1673</v>
      </c>
      <c r="B819" s="8" t="s">
        <v>1674</v>
      </c>
      <c r="C819" s="8" t="s">
        <v>98</v>
      </c>
      <c r="D819" s="8"/>
    </row>
    <row r="820" spans="1:4" ht="14.5">
      <c r="A820" s="8" t="s">
        <v>1675</v>
      </c>
      <c r="B820" s="8" t="s">
        <v>1676</v>
      </c>
      <c r="C820" s="8" t="s">
        <v>56</v>
      </c>
      <c r="D820" s="8"/>
    </row>
    <row r="821" spans="1:4" ht="14.5">
      <c r="A821" s="8" t="s">
        <v>1677</v>
      </c>
      <c r="B821" s="8" t="s">
        <v>1676</v>
      </c>
      <c r="C821" s="8" t="s">
        <v>56</v>
      </c>
      <c r="D821" s="8"/>
    </row>
    <row r="822" spans="1:4" ht="14.5">
      <c r="A822" s="8" t="s">
        <v>1678</v>
      </c>
      <c r="B822" s="8" t="s">
        <v>1679</v>
      </c>
      <c r="C822" s="8" t="s">
        <v>98</v>
      </c>
      <c r="D822" s="8"/>
    </row>
    <row r="823" spans="1:4" ht="14.5">
      <c r="A823" s="8" t="s">
        <v>1680</v>
      </c>
      <c r="B823" s="8" t="s">
        <v>1681</v>
      </c>
      <c r="C823" s="8" t="s">
        <v>64</v>
      </c>
      <c r="D823" s="8"/>
    </row>
    <row r="824" spans="1:4" ht="14.5">
      <c r="A824" s="8" t="s">
        <v>1682</v>
      </c>
      <c r="B824" s="8" t="s">
        <v>1683</v>
      </c>
      <c r="C824" s="8" t="s">
        <v>64</v>
      </c>
      <c r="D824" s="8"/>
    </row>
    <row r="825" spans="1:4" ht="14.5">
      <c r="A825" s="8" t="s">
        <v>1684</v>
      </c>
      <c r="B825" s="8" t="s">
        <v>1685</v>
      </c>
      <c r="C825" s="8" t="s">
        <v>121</v>
      </c>
      <c r="D825" s="8"/>
    </row>
    <row r="826" spans="1:4" ht="14.5">
      <c r="A826" s="8" t="s">
        <v>1686</v>
      </c>
      <c r="B826" s="8" t="s">
        <v>1687</v>
      </c>
      <c r="C826" s="8" t="s">
        <v>61</v>
      </c>
      <c r="D826" s="8"/>
    </row>
    <row r="827" spans="1:4" ht="14.5">
      <c r="A827" s="8" t="s">
        <v>1688</v>
      </c>
      <c r="B827" s="8" t="s">
        <v>1689</v>
      </c>
      <c r="C827" s="8" t="s">
        <v>130</v>
      </c>
      <c r="D827" s="8"/>
    </row>
    <row r="828" spans="1:4" ht="14.5">
      <c r="A828" s="8" t="s">
        <v>1690</v>
      </c>
      <c r="B828" s="8" t="s">
        <v>1691</v>
      </c>
      <c r="C828" s="8" t="s">
        <v>71</v>
      </c>
      <c r="D828" s="8"/>
    </row>
    <row r="829" spans="1:4" ht="14.5">
      <c r="A829" s="8" t="s">
        <v>1692</v>
      </c>
      <c r="B829" s="8" t="s">
        <v>1693</v>
      </c>
      <c r="C829" s="8" t="s">
        <v>71</v>
      </c>
      <c r="D829" s="8"/>
    </row>
    <row r="830" spans="1:4" ht="14.5">
      <c r="A830" s="8" t="s">
        <v>1694</v>
      </c>
      <c r="B830" s="8" t="s">
        <v>1695</v>
      </c>
      <c r="C830" s="8" t="s">
        <v>64</v>
      </c>
      <c r="D830" s="8"/>
    </row>
    <row r="831" spans="1:4" ht="14.5">
      <c r="A831" s="8" t="s">
        <v>1696</v>
      </c>
      <c r="B831" s="8" t="s">
        <v>1697</v>
      </c>
      <c r="C831" s="8" t="s">
        <v>101</v>
      </c>
      <c r="D831" s="8"/>
    </row>
    <row r="832" spans="1:4" ht="14.5">
      <c r="A832" s="8" t="s">
        <v>1698</v>
      </c>
      <c r="B832" s="8" t="s">
        <v>1699</v>
      </c>
      <c r="C832" s="8" t="s">
        <v>98</v>
      </c>
      <c r="D832" s="8"/>
    </row>
    <row r="833" spans="1:4" ht="14.5">
      <c r="A833" s="8" t="s">
        <v>1700</v>
      </c>
      <c r="B833" s="8" t="s">
        <v>1701</v>
      </c>
      <c r="C833" s="8" t="s">
        <v>121</v>
      </c>
      <c r="D833" s="8"/>
    </row>
    <row r="834" spans="1:4" ht="14.5">
      <c r="A834" s="8" t="s">
        <v>1702</v>
      </c>
      <c r="B834" s="8" t="s">
        <v>1703</v>
      </c>
      <c r="C834" s="8" t="s">
        <v>71</v>
      </c>
      <c r="D834" s="8"/>
    </row>
    <row r="835" spans="1:4" ht="14.5">
      <c r="A835" s="8" t="s">
        <v>1704</v>
      </c>
      <c r="B835" s="8" t="s">
        <v>1705</v>
      </c>
      <c r="C835" s="8" t="s">
        <v>121</v>
      </c>
      <c r="D835" s="8"/>
    </row>
    <row r="836" spans="1:4" ht="14.5">
      <c r="A836" s="8" t="s">
        <v>1706</v>
      </c>
      <c r="B836" s="8" t="s">
        <v>1707</v>
      </c>
      <c r="C836" s="8" t="s">
        <v>101</v>
      </c>
      <c r="D836" s="8"/>
    </row>
    <row r="837" spans="1:4" ht="14.5">
      <c r="A837" s="8" t="s">
        <v>1708</v>
      </c>
      <c r="B837" s="8" t="s">
        <v>1709</v>
      </c>
      <c r="C837" s="8" t="s">
        <v>121</v>
      </c>
      <c r="D837" s="8"/>
    </row>
    <row r="838" spans="1:4" ht="14.5">
      <c r="A838" s="8" t="s">
        <v>1710</v>
      </c>
      <c r="B838" s="8" t="s">
        <v>1711</v>
      </c>
      <c r="C838" s="8" t="s">
        <v>71</v>
      </c>
      <c r="D838" s="8"/>
    </row>
    <row r="839" spans="1:4" ht="14.5">
      <c r="A839" s="8" t="s">
        <v>1712</v>
      </c>
      <c r="B839" s="8" t="s">
        <v>1713</v>
      </c>
      <c r="C839" s="8" t="s">
        <v>121</v>
      </c>
      <c r="D839" s="8"/>
    </row>
    <row r="840" spans="1:4" ht="14.5">
      <c r="A840" s="8" t="s">
        <v>1714</v>
      </c>
      <c r="B840" s="8" t="s">
        <v>1715</v>
      </c>
      <c r="C840" s="8" t="s">
        <v>98</v>
      </c>
      <c r="D840" s="8"/>
    </row>
    <row r="841" spans="1:4" ht="14.5">
      <c r="A841" s="8" t="s">
        <v>1716</v>
      </c>
      <c r="B841" s="8" t="s">
        <v>1717</v>
      </c>
      <c r="C841" s="8" t="s">
        <v>121</v>
      </c>
      <c r="D841" s="8"/>
    </row>
    <row r="842" spans="1:4" ht="14.5">
      <c r="A842" s="8" t="s">
        <v>1718</v>
      </c>
      <c r="B842" s="8" t="s">
        <v>1717</v>
      </c>
      <c r="C842" s="8" t="s">
        <v>121</v>
      </c>
      <c r="D842" s="8"/>
    </row>
    <row r="843" spans="1:4" ht="14.5">
      <c r="A843" s="8" t="s">
        <v>1719</v>
      </c>
      <c r="B843" s="8" t="s">
        <v>1720</v>
      </c>
      <c r="C843" s="8" t="s">
        <v>56</v>
      </c>
      <c r="D843" s="8"/>
    </row>
    <row r="844" spans="1:4" ht="14.5">
      <c r="A844" s="8" t="s">
        <v>1721</v>
      </c>
      <c r="B844" s="8" t="s">
        <v>1722</v>
      </c>
      <c r="C844" s="8" t="s">
        <v>98</v>
      </c>
      <c r="D844" s="8"/>
    </row>
    <row r="845" spans="1:4" ht="14.5">
      <c r="A845" s="8" t="s">
        <v>1723</v>
      </c>
      <c r="B845" s="8" t="s">
        <v>1722</v>
      </c>
      <c r="C845" s="8" t="s">
        <v>98</v>
      </c>
      <c r="D845" s="8"/>
    </row>
    <row r="846" spans="1:4" ht="14.5">
      <c r="A846" s="8" t="s">
        <v>1724</v>
      </c>
      <c r="B846" s="8" t="s">
        <v>1725</v>
      </c>
      <c r="C846" s="8" t="s">
        <v>61</v>
      </c>
      <c r="D846" s="8"/>
    </row>
    <row r="847" spans="1:4" ht="14.5">
      <c r="A847" s="8" t="s">
        <v>1726</v>
      </c>
      <c r="B847" s="8" t="s">
        <v>1727</v>
      </c>
      <c r="C847" s="8" t="s">
        <v>121</v>
      </c>
      <c r="D847" s="8"/>
    </row>
    <row r="848" spans="1:4" ht="14.5">
      <c r="A848" s="8" t="s">
        <v>1728</v>
      </c>
      <c r="B848" s="8" t="s">
        <v>1729</v>
      </c>
      <c r="C848" s="8" t="s">
        <v>61</v>
      </c>
      <c r="D848" s="8"/>
    </row>
    <row r="849" spans="1:4" ht="14.5">
      <c r="A849" s="8" t="s">
        <v>1730</v>
      </c>
      <c r="B849" s="8" t="s">
        <v>1731</v>
      </c>
      <c r="C849" s="8" t="s">
        <v>61</v>
      </c>
      <c r="D849" s="8"/>
    </row>
    <row r="850" spans="1:4" ht="14.5">
      <c r="A850" s="8" t="s">
        <v>1732</v>
      </c>
      <c r="B850" s="8" t="s">
        <v>1733</v>
      </c>
      <c r="C850" s="8" t="s">
        <v>56</v>
      </c>
      <c r="D850" s="8"/>
    </row>
    <row r="851" spans="1:4" ht="14.5">
      <c r="A851" s="8" t="s">
        <v>1734</v>
      </c>
      <c r="B851" s="8" t="s">
        <v>1735</v>
      </c>
      <c r="C851" s="8" t="s">
        <v>71</v>
      </c>
      <c r="D851" s="8"/>
    </row>
    <row r="852" spans="1:4" ht="14.5">
      <c r="A852" s="8" t="s">
        <v>1736</v>
      </c>
      <c r="B852" s="8" t="s">
        <v>1737</v>
      </c>
      <c r="C852" s="8" t="s">
        <v>56</v>
      </c>
      <c r="D852" s="8"/>
    </row>
    <row r="853" spans="1:4" ht="14.5">
      <c r="A853" s="8" t="s">
        <v>1738</v>
      </c>
      <c r="B853" s="8" t="s">
        <v>1739</v>
      </c>
      <c r="C853" s="8" t="s">
        <v>71</v>
      </c>
      <c r="D853" s="8"/>
    </row>
    <row r="854" spans="1:4" ht="14.5">
      <c r="A854" s="8" t="s">
        <v>1740</v>
      </c>
      <c r="B854" s="8" t="s">
        <v>1741</v>
      </c>
      <c r="C854" s="8" t="s">
        <v>101</v>
      </c>
      <c r="D854" s="8"/>
    </row>
    <row r="855" spans="1:4" ht="14.5">
      <c r="A855" s="8" t="s">
        <v>1742</v>
      </c>
      <c r="B855" s="8" t="s">
        <v>1743</v>
      </c>
      <c r="C855" s="8" t="s">
        <v>98</v>
      </c>
      <c r="D855" s="8"/>
    </row>
    <row r="856" spans="1:4" ht="14.5">
      <c r="A856" s="8" t="s">
        <v>1744</v>
      </c>
      <c r="B856" s="8" t="s">
        <v>1745</v>
      </c>
      <c r="C856" s="8" t="s">
        <v>64</v>
      </c>
      <c r="D856" s="8"/>
    </row>
    <row r="857" spans="1:4" ht="14.5">
      <c r="A857" s="8" t="s">
        <v>1746</v>
      </c>
      <c r="B857" s="8" t="s">
        <v>1747</v>
      </c>
      <c r="C857" s="8" t="s">
        <v>71</v>
      </c>
      <c r="D857" s="8"/>
    </row>
    <row r="858" spans="1:4" ht="14.5">
      <c r="A858" s="8" t="s">
        <v>1748</v>
      </c>
      <c r="B858" s="8" t="s">
        <v>1749</v>
      </c>
      <c r="C858" s="8" t="s">
        <v>121</v>
      </c>
      <c r="D858" s="8"/>
    </row>
    <row r="859" spans="1:4" ht="14.5">
      <c r="A859" s="8" t="s">
        <v>1750</v>
      </c>
      <c r="B859" s="8" t="s">
        <v>1751</v>
      </c>
      <c r="C859" s="8" t="s">
        <v>64</v>
      </c>
      <c r="D859" s="8"/>
    </row>
    <row r="860" spans="1:4" ht="14.5">
      <c r="A860" s="8" t="s">
        <v>1752</v>
      </c>
      <c r="B860" s="8" t="s">
        <v>1753</v>
      </c>
      <c r="C860" s="8" t="s">
        <v>101</v>
      </c>
      <c r="D860" s="8"/>
    </row>
    <row r="861" spans="1:4" ht="14.5">
      <c r="A861" s="8" t="s">
        <v>1754</v>
      </c>
      <c r="B861" s="8" t="s">
        <v>1755</v>
      </c>
      <c r="C861" s="8" t="s">
        <v>61</v>
      </c>
      <c r="D861" s="8"/>
    </row>
    <row r="862" spans="1:4" ht="14.5">
      <c r="A862" s="8" t="s">
        <v>1756</v>
      </c>
      <c r="B862" s="8" t="s">
        <v>1757</v>
      </c>
      <c r="C862" s="8" t="s">
        <v>51</v>
      </c>
      <c r="D862" s="8"/>
    </row>
    <row r="863" spans="1:4" ht="14.5">
      <c r="A863" s="8" t="s">
        <v>1758</v>
      </c>
      <c r="B863" s="8" t="s">
        <v>1759</v>
      </c>
      <c r="C863" s="8" t="s">
        <v>64</v>
      </c>
      <c r="D863" s="8"/>
    </row>
    <row r="864" spans="1:4" ht="14.5">
      <c r="A864" s="8" t="s">
        <v>1760</v>
      </c>
      <c r="B864" s="8" t="s">
        <v>1761</v>
      </c>
      <c r="C864" s="8" t="s">
        <v>98</v>
      </c>
      <c r="D864" s="8"/>
    </row>
    <row r="865" spans="1:4" ht="14.5">
      <c r="A865" s="8" t="s">
        <v>1762</v>
      </c>
      <c r="B865" s="8" t="s">
        <v>1763</v>
      </c>
      <c r="C865" s="8" t="s">
        <v>61</v>
      </c>
      <c r="D865" s="8"/>
    </row>
    <row r="866" spans="1:4" ht="14.5">
      <c r="A866" s="8" t="s">
        <v>1764</v>
      </c>
      <c r="B866" s="8" t="s">
        <v>1765</v>
      </c>
      <c r="C866" s="8" t="s">
        <v>61</v>
      </c>
      <c r="D866" s="8"/>
    </row>
    <row r="867" spans="1:4" ht="14.5">
      <c r="A867" s="8" t="s">
        <v>1766</v>
      </c>
      <c r="B867" s="8" t="s">
        <v>1767</v>
      </c>
      <c r="C867" s="8" t="s">
        <v>98</v>
      </c>
      <c r="D867" s="8"/>
    </row>
    <row r="868" spans="1:4" ht="14.5">
      <c r="A868" s="8" t="s">
        <v>1768</v>
      </c>
      <c r="B868" s="8" t="s">
        <v>1769</v>
      </c>
      <c r="C868" s="8" t="s">
        <v>98</v>
      </c>
      <c r="D868" s="8"/>
    </row>
    <row r="869" spans="1:4" ht="14.5">
      <c r="A869" s="8" t="s">
        <v>1770</v>
      </c>
      <c r="B869" s="8" t="s">
        <v>1771</v>
      </c>
      <c r="C869" s="8" t="s">
        <v>101</v>
      </c>
      <c r="D869" s="8"/>
    </row>
    <row r="870" spans="1:4" ht="14.5">
      <c r="A870" s="8" t="s">
        <v>1772</v>
      </c>
      <c r="B870" s="8" t="s">
        <v>1773</v>
      </c>
      <c r="C870" s="8" t="s">
        <v>101</v>
      </c>
      <c r="D870" s="8"/>
    </row>
    <row r="871" spans="1:4" ht="14.5">
      <c r="A871" s="8" t="s">
        <v>1774</v>
      </c>
      <c r="B871" s="8" t="s">
        <v>1775</v>
      </c>
      <c r="C871" s="8" t="s">
        <v>121</v>
      </c>
      <c r="D871" s="8"/>
    </row>
    <row r="872" spans="1:4" ht="14.5">
      <c r="A872" s="8" t="s">
        <v>1776</v>
      </c>
      <c r="B872" s="8" t="s">
        <v>1777</v>
      </c>
      <c r="C872" s="8" t="s">
        <v>51</v>
      </c>
      <c r="D872" s="8"/>
    </row>
    <row r="873" spans="1:4" ht="14.5">
      <c r="A873" s="8" t="s">
        <v>1778</v>
      </c>
      <c r="B873" s="8" t="s">
        <v>1779</v>
      </c>
      <c r="C873" s="8" t="s">
        <v>56</v>
      </c>
      <c r="D873" s="8"/>
    </row>
    <row r="874" spans="1:4" ht="14.5">
      <c r="A874" s="8" t="s">
        <v>1780</v>
      </c>
      <c r="B874" s="8" t="s">
        <v>1781</v>
      </c>
      <c r="C874" s="8" t="s">
        <v>64</v>
      </c>
      <c r="D874" s="8"/>
    </row>
    <row r="875" spans="1:4" ht="14.5">
      <c r="A875" s="8" t="s">
        <v>1782</v>
      </c>
      <c r="B875" s="8" t="s">
        <v>1783</v>
      </c>
      <c r="C875" s="8" t="s">
        <v>64</v>
      </c>
      <c r="D875" s="8"/>
    </row>
    <row r="876" spans="1:4" ht="14.5">
      <c r="A876" s="8" t="s">
        <v>1784</v>
      </c>
      <c r="B876" s="8" t="s">
        <v>1785</v>
      </c>
      <c r="C876" s="8" t="s">
        <v>98</v>
      </c>
      <c r="D876" s="8"/>
    </row>
    <row r="877" spans="1:4" ht="14.5">
      <c r="A877" s="8" t="s">
        <v>1786</v>
      </c>
      <c r="B877" s="8" t="s">
        <v>1787</v>
      </c>
      <c r="C877" s="8" t="s">
        <v>98</v>
      </c>
      <c r="D877" s="8"/>
    </row>
    <row r="878" spans="1:4" ht="14.5">
      <c r="A878" s="8" t="s">
        <v>1788</v>
      </c>
      <c r="B878" s="8" t="s">
        <v>1789</v>
      </c>
      <c r="C878" s="8" t="s">
        <v>130</v>
      </c>
      <c r="D878" s="8"/>
    </row>
    <row r="879" spans="1:4" ht="14.5">
      <c r="A879" s="8" t="s">
        <v>1790</v>
      </c>
      <c r="B879" s="8" t="s">
        <v>1791</v>
      </c>
      <c r="C879" s="8" t="s">
        <v>56</v>
      </c>
      <c r="D879" s="8"/>
    </row>
    <row r="880" spans="1:4" ht="14.5">
      <c r="A880" s="8" t="s">
        <v>1792</v>
      </c>
      <c r="B880" s="8" t="s">
        <v>1793</v>
      </c>
      <c r="C880" s="8" t="s">
        <v>64</v>
      </c>
      <c r="D880" s="8"/>
    </row>
    <row r="881" spans="1:4" ht="14.5">
      <c r="A881" s="8" t="s">
        <v>1794</v>
      </c>
      <c r="B881" s="8" t="s">
        <v>1795</v>
      </c>
      <c r="C881" s="8" t="s">
        <v>51</v>
      </c>
      <c r="D881" s="8"/>
    </row>
    <row r="882" spans="1:4" ht="14.5">
      <c r="A882" s="8" t="s">
        <v>1796</v>
      </c>
      <c r="B882" s="8" t="s">
        <v>1797</v>
      </c>
      <c r="C882" s="8" t="s">
        <v>98</v>
      </c>
      <c r="D882" s="8"/>
    </row>
    <row r="883" spans="1:4" ht="14.5">
      <c r="A883" s="8" t="s">
        <v>1798</v>
      </c>
      <c r="B883" s="8" t="s">
        <v>1799</v>
      </c>
      <c r="C883" s="8" t="s">
        <v>98</v>
      </c>
      <c r="D883" s="8"/>
    </row>
    <row r="884" spans="1:4" ht="14.5">
      <c r="A884" s="8" t="s">
        <v>1800</v>
      </c>
      <c r="B884" s="8" t="s">
        <v>1801</v>
      </c>
      <c r="C884" s="8" t="s">
        <v>98</v>
      </c>
      <c r="D884" s="8"/>
    </row>
    <row r="885" spans="1:4" ht="14.5">
      <c r="A885" s="8" t="s">
        <v>1802</v>
      </c>
      <c r="B885" s="8" t="s">
        <v>1803</v>
      </c>
      <c r="C885" s="8" t="s">
        <v>130</v>
      </c>
      <c r="D885" s="8"/>
    </row>
    <row r="886" spans="1:4" ht="14.5">
      <c r="A886" s="8" t="s">
        <v>1804</v>
      </c>
      <c r="B886" s="8" t="s">
        <v>1805</v>
      </c>
      <c r="C886" s="8" t="s">
        <v>56</v>
      </c>
      <c r="D886" s="8"/>
    </row>
    <row r="887" spans="1:4" ht="14.5">
      <c r="A887" s="8" t="s">
        <v>1806</v>
      </c>
      <c r="B887" s="8" t="s">
        <v>1807</v>
      </c>
      <c r="C887" s="8" t="s">
        <v>51</v>
      </c>
      <c r="D887" s="8"/>
    </row>
    <row r="888" spans="1:4" ht="14.5">
      <c r="A888" s="8" t="s">
        <v>1808</v>
      </c>
      <c r="B888" s="8" t="s">
        <v>1809</v>
      </c>
      <c r="C888" s="8" t="s">
        <v>101</v>
      </c>
      <c r="D888" s="8"/>
    </row>
    <row r="889" spans="1:4" ht="14.5">
      <c r="A889" s="8" t="s">
        <v>1810</v>
      </c>
      <c r="B889" s="8" t="s">
        <v>1811</v>
      </c>
      <c r="C889" s="8" t="s">
        <v>61</v>
      </c>
      <c r="D889" s="8"/>
    </row>
    <row r="890" spans="1:4" ht="14.5">
      <c r="A890" s="8" t="s">
        <v>1812</v>
      </c>
      <c r="B890" s="8" t="s">
        <v>1813</v>
      </c>
      <c r="C890" s="8" t="s">
        <v>61</v>
      </c>
      <c r="D890" s="8"/>
    </row>
    <row r="891" spans="1:4" ht="14.5">
      <c r="A891" s="8" t="s">
        <v>1814</v>
      </c>
      <c r="B891" s="8" t="s">
        <v>1815</v>
      </c>
      <c r="C891" s="8" t="s">
        <v>56</v>
      </c>
      <c r="D891" s="8"/>
    </row>
    <row r="892" spans="1:4" ht="14.5">
      <c r="A892" s="8" t="s">
        <v>1816</v>
      </c>
      <c r="B892" s="8" t="s">
        <v>1817</v>
      </c>
      <c r="C892" s="8" t="s">
        <v>56</v>
      </c>
      <c r="D892" s="8"/>
    </row>
    <row r="893" spans="1:4" ht="14.5">
      <c r="A893" s="8" t="s">
        <v>1818</v>
      </c>
      <c r="B893" s="8" t="s">
        <v>1819</v>
      </c>
      <c r="C893" s="8" t="s">
        <v>51</v>
      </c>
      <c r="D893" s="8"/>
    </row>
    <row r="894" spans="1:4" ht="14.5">
      <c r="A894" s="8" t="s">
        <v>1820</v>
      </c>
      <c r="B894" s="8" t="s">
        <v>1821</v>
      </c>
      <c r="C894" s="8" t="s">
        <v>98</v>
      </c>
      <c r="D894" s="8"/>
    </row>
    <row r="895" spans="1:4" ht="14.5">
      <c r="A895" s="8" t="s">
        <v>1822</v>
      </c>
      <c r="B895" s="8" t="s">
        <v>1823</v>
      </c>
      <c r="C895" s="8" t="s">
        <v>98</v>
      </c>
      <c r="D895" s="8"/>
    </row>
    <row r="896" spans="1:4" ht="14.5">
      <c r="A896" s="8" t="s">
        <v>1824</v>
      </c>
      <c r="B896" s="8" t="s">
        <v>1823</v>
      </c>
      <c r="C896" s="8" t="s">
        <v>98</v>
      </c>
      <c r="D896" s="8"/>
    </row>
    <row r="897" spans="1:4" ht="14.5">
      <c r="A897" s="8" t="s">
        <v>1825</v>
      </c>
      <c r="B897" s="8" t="s">
        <v>1826</v>
      </c>
      <c r="C897" s="8" t="s">
        <v>98</v>
      </c>
      <c r="D897" s="8"/>
    </row>
    <row r="898" spans="1:4" ht="14.5">
      <c r="A898" s="8" t="s">
        <v>1827</v>
      </c>
      <c r="B898" s="8" t="s">
        <v>1828</v>
      </c>
      <c r="C898" s="8" t="s">
        <v>56</v>
      </c>
      <c r="D898" s="8"/>
    </row>
    <row r="899" spans="1:4" ht="14.5">
      <c r="A899" s="8" t="s">
        <v>1829</v>
      </c>
      <c r="B899" s="8" t="s">
        <v>1830</v>
      </c>
      <c r="C899" s="8" t="s">
        <v>71</v>
      </c>
      <c r="D899" s="8"/>
    </row>
    <row r="900" spans="1:4" ht="14.5">
      <c r="A900" s="8" t="s">
        <v>1831</v>
      </c>
      <c r="B900" s="8" t="s">
        <v>1832</v>
      </c>
      <c r="C900" s="8" t="s">
        <v>130</v>
      </c>
      <c r="D900" s="8"/>
    </row>
    <row r="901" spans="1:4" ht="14.5">
      <c r="A901" s="8" t="s">
        <v>1833</v>
      </c>
      <c r="B901" s="8" t="s">
        <v>1834</v>
      </c>
      <c r="C901" s="8" t="s">
        <v>56</v>
      </c>
      <c r="D901" s="8"/>
    </row>
    <row r="902" spans="1:4" ht="14.5">
      <c r="A902" s="8" t="s">
        <v>1835</v>
      </c>
      <c r="B902" s="8" t="s">
        <v>1836</v>
      </c>
      <c r="C902" s="8" t="s">
        <v>56</v>
      </c>
      <c r="D902" s="8"/>
    </row>
    <row r="903" spans="1:4" ht="14.5">
      <c r="A903" s="8" t="s">
        <v>1837</v>
      </c>
      <c r="B903" s="8" t="s">
        <v>1838</v>
      </c>
      <c r="C903" s="8" t="s">
        <v>56</v>
      </c>
      <c r="D903" s="8"/>
    </row>
    <row r="904" spans="1:4" ht="14.5">
      <c r="A904" s="8" t="s">
        <v>1839</v>
      </c>
      <c r="B904" s="8" t="s">
        <v>1840</v>
      </c>
      <c r="C904" s="8" t="s">
        <v>56</v>
      </c>
      <c r="D904" s="8"/>
    </row>
    <row r="905" spans="1:4" ht="14.5">
      <c r="A905" s="8" t="s">
        <v>1841</v>
      </c>
      <c r="B905" s="8" t="s">
        <v>1842</v>
      </c>
      <c r="C905" s="8" t="s">
        <v>130</v>
      </c>
      <c r="D905" s="8"/>
    </row>
    <row r="906" spans="1:4" ht="14.5">
      <c r="A906" s="8" t="s">
        <v>1843</v>
      </c>
      <c r="B906" s="8" t="s">
        <v>1844</v>
      </c>
      <c r="C906" s="8" t="s">
        <v>51</v>
      </c>
      <c r="D906" s="8"/>
    </row>
    <row r="907" spans="1:4" ht="14.5">
      <c r="A907" s="8" t="s">
        <v>1845</v>
      </c>
      <c r="B907" s="8" t="s">
        <v>1846</v>
      </c>
      <c r="C907" s="8" t="s">
        <v>130</v>
      </c>
      <c r="D907" s="8"/>
    </row>
    <row r="908" spans="1:4" ht="14.5">
      <c r="A908" s="8" t="s">
        <v>1847</v>
      </c>
      <c r="B908" s="8" t="s">
        <v>1848</v>
      </c>
      <c r="C908" s="8" t="s">
        <v>130</v>
      </c>
      <c r="D908" s="8"/>
    </row>
    <row r="909" spans="1:4" ht="14.5">
      <c r="A909" s="8" t="s">
        <v>1849</v>
      </c>
      <c r="B909" s="8" t="s">
        <v>1850</v>
      </c>
      <c r="C909" s="8" t="s">
        <v>71</v>
      </c>
      <c r="D909" s="8"/>
    </row>
    <row r="910" spans="1:4" ht="14.5">
      <c r="A910" s="8" t="s">
        <v>1851</v>
      </c>
      <c r="B910" s="8" t="s">
        <v>1852</v>
      </c>
      <c r="C910" s="8" t="s">
        <v>71</v>
      </c>
      <c r="D910" s="8"/>
    </row>
    <row r="911" spans="1:4" ht="14.5">
      <c r="A911" s="8" t="s">
        <v>1853</v>
      </c>
      <c r="B911" s="8" t="s">
        <v>1854</v>
      </c>
      <c r="C911" s="8" t="s">
        <v>71</v>
      </c>
      <c r="D911" s="8"/>
    </row>
    <row r="912" spans="1:4" ht="14.5">
      <c r="A912" s="8" t="s">
        <v>1855</v>
      </c>
      <c r="B912" s="8" t="s">
        <v>1856</v>
      </c>
      <c r="C912" s="8" t="s">
        <v>71</v>
      </c>
      <c r="D912" s="8"/>
    </row>
    <row r="913" spans="1:4" ht="14.5">
      <c r="A913" s="8" t="s">
        <v>1857</v>
      </c>
      <c r="B913" s="8" t="s">
        <v>1858</v>
      </c>
      <c r="C913" s="8" t="s">
        <v>130</v>
      </c>
      <c r="D913" s="8"/>
    </row>
    <row r="914" spans="1:4" ht="14.5">
      <c r="A914" s="8" t="s">
        <v>1859</v>
      </c>
      <c r="B914" s="8" t="s">
        <v>1860</v>
      </c>
      <c r="C914" s="8" t="s">
        <v>64</v>
      </c>
      <c r="D914" s="8"/>
    </row>
    <row r="915" spans="1:4" ht="14.5">
      <c r="A915" s="8" t="s">
        <v>1861</v>
      </c>
      <c r="B915" s="8" t="s">
        <v>1862</v>
      </c>
      <c r="C915" s="8" t="s">
        <v>130</v>
      </c>
      <c r="D915" s="8"/>
    </row>
    <row r="916" spans="1:4" ht="14.5">
      <c r="A916" s="8" t="s">
        <v>1863</v>
      </c>
      <c r="B916" s="8" t="s">
        <v>1864</v>
      </c>
      <c r="C916" s="8" t="s">
        <v>121</v>
      </c>
      <c r="D916" s="8"/>
    </row>
    <row r="917" spans="1:4" ht="14.5">
      <c r="A917" s="8" t="s">
        <v>1865</v>
      </c>
      <c r="B917" s="8" t="s">
        <v>1866</v>
      </c>
      <c r="C917" s="8" t="s">
        <v>130</v>
      </c>
      <c r="D917" s="8"/>
    </row>
    <row r="918" spans="1:4" ht="14.5">
      <c r="A918" s="8" t="s">
        <v>1867</v>
      </c>
      <c r="B918" s="8" t="s">
        <v>1868</v>
      </c>
      <c r="C918" s="8" t="s">
        <v>121</v>
      </c>
      <c r="D918" s="8"/>
    </row>
    <row r="919" spans="1:4" ht="14.5">
      <c r="A919" s="8" t="s">
        <v>1869</v>
      </c>
      <c r="B919" s="8" t="s">
        <v>1870</v>
      </c>
      <c r="C919" s="8" t="s">
        <v>130</v>
      </c>
      <c r="D919" s="8"/>
    </row>
    <row r="920" spans="1:4" ht="14.5">
      <c r="A920" s="8" t="s">
        <v>1871</v>
      </c>
      <c r="B920" s="8" t="s">
        <v>1872</v>
      </c>
      <c r="C920" s="8" t="s">
        <v>98</v>
      </c>
      <c r="D920" s="8"/>
    </row>
    <row r="921" spans="1:4" ht="14.5">
      <c r="A921" s="8" t="s">
        <v>1873</v>
      </c>
      <c r="B921" s="8" t="s">
        <v>1874</v>
      </c>
      <c r="C921" s="8" t="s">
        <v>51</v>
      </c>
      <c r="D921" s="8"/>
    </row>
    <row r="922" spans="1:4" ht="14.5">
      <c r="A922" s="8" t="s">
        <v>1875</v>
      </c>
      <c r="B922" s="8" t="s">
        <v>1876</v>
      </c>
      <c r="C922" s="8" t="s">
        <v>56</v>
      </c>
      <c r="D922" s="8"/>
    </row>
    <row r="923" spans="1:4" ht="14.5">
      <c r="A923" s="8" t="s">
        <v>1877</v>
      </c>
      <c r="B923" s="8" t="s">
        <v>1878</v>
      </c>
      <c r="C923" s="8" t="s">
        <v>121</v>
      </c>
      <c r="D923" s="8"/>
    </row>
    <row r="924" spans="1:4" ht="14.5">
      <c r="A924" s="8" t="s">
        <v>1879</v>
      </c>
      <c r="B924" s="8" t="s">
        <v>1880</v>
      </c>
      <c r="C924" s="8" t="s">
        <v>51</v>
      </c>
      <c r="D924" s="8"/>
    </row>
    <row r="925" spans="1:4" ht="14.5">
      <c r="A925" s="8" t="s">
        <v>1881</v>
      </c>
      <c r="B925" s="8" t="s">
        <v>1882</v>
      </c>
      <c r="C925" s="8" t="s">
        <v>61</v>
      </c>
      <c r="D925" s="8"/>
    </row>
    <row r="926" spans="1:4" ht="14.5">
      <c r="A926" s="8" t="s">
        <v>1883</v>
      </c>
      <c r="B926" s="8" t="s">
        <v>1884</v>
      </c>
      <c r="C926" s="8" t="s">
        <v>98</v>
      </c>
      <c r="D926" s="8"/>
    </row>
    <row r="927" spans="1:4" ht="14.5">
      <c r="A927" s="8" t="s">
        <v>1885</v>
      </c>
      <c r="B927" s="8" t="s">
        <v>1886</v>
      </c>
      <c r="C927" s="8" t="s">
        <v>64</v>
      </c>
      <c r="D927" s="8"/>
    </row>
    <row r="928" spans="1:4" ht="14.5">
      <c r="A928" s="8" t="s">
        <v>1887</v>
      </c>
      <c r="B928" s="8" t="s">
        <v>1888</v>
      </c>
      <c r="C928" s="8" t="s">
        <v>64</v>
      </c>
      <c r="D928" s="8"/>
    </row>
    <row r="929" spans="1:4" ht="14.5">
      <c r="A929" s="8" t="s">
        <v>1889</v>
      </c>
      <c r="B929" s="8" t="s">
        <v>1890</v>
      </c>
      <c r="C929" s="8" t="s">
        <v>51</v>
      </c>
      <c r="D929" s="8"/>
    </row>
    <row r="930" spans="1:4" ht="14.5">
      <c r="A930" s="8" t="s">
        <v>1891</v>
      </c>
      <c r="B930" s="8" t="s">
        <v>1892</v>
      </c>
      <c r="C930" s="8" t="s">
        <v>101</v>
      </c>
      <c r="D930" s="8"/>
    </row>
    <row r="931" spans="1:4" ht="14.5">
      <c r="A931" s="8" t="s">
        <v>1893</v>
      </c>
      <c r="B931" s="8" t="s">
        <v>1894</v>
      </c>
      <c r="C931" s="8" t="s">
        <v>64</v>
      </c>
      <c r="D931" s="8"/>
    </row>
    <row r="932" spans="1:4" ht="14.5">
      <c r="A932" s="8" t="s">
        <v>1895</v>
      </c>
      <c r="B932" s="8" t="s">
        <v>1896</v>
      </c>
      <c r="C932" s="8" t="s">
        <v>64</v>
      </c>
      <c r="D932" s="8"/>
    </row>
    <row r="933" spans="1:4" ht="14.5">
      <c r="A933" s="8" t="s">
        <v>1897</v>
      </c>
      <c r="B933" s="8" t="s">
        <v>1898</v>
      </c>
      <c r="C933" s="8" t="s">
        <v>61</v>
      </c>
      <c r="D933" s="8"/>
    </row>
    <row r="934" spans="1:4" ht="14.5">
      <c r="A934" s="8" t="s">
        <v>1899</v>
      </c>
      <c r="B934" s="8" t="s">
        <v>1900</v>
      </c>
      <c r="C934" s="8" t="s">
        <v>64</v>
      </c>
      <c r="D934" s="8"/>
    </row>
    <row r="935" spans="1:4" ht="14.5">
      <c r="A935" s="8" t="s">
        <v>1901</v>
      </c>
      <c r="B935" s="8" t="s">
        <v>1902</v>
      </c>
      <c r="C935" s="8" t="s">
        <v>56</v>
      </c>
      <c r="D935" s="8"/>
    </row>
    <row r="936" spans="1:4" ht="14.5">
      <c r="A936" s="8" t="s">
        <v>1903</v>
      </c>
      <c r="B936" s="8" t="s">
        <v>1904</v>
      </c>
      <c r="C936" s="8" t="s">
        <v>61</v>
      </c>
      <c r="D936" s="8"/>
    </row>
    <row r="937" spans="1:4" ht="14.5">
      <c r="A937" s="8" t="s">
        <v>1905</v>
      </c>
      <c r="B937" s="8" t="s">
        <v>1906</v>
      </c>
      <c r="C937" s="8" t="s">
        <v>51</v>
      </c>
      <c r="D937" s="8"/>
    </row>
    <row r="938" spans="1:4" ht="14.5">
      <c r="A938" s="8" t="s">
        <v>1907</v>
      </c>
      <c r="B938" s="8" t="s">
        <v>1908</v>
      </c>
      <c r="C938" s="8" t="s">
        <v>121</v>
      </c>
      <c r="D938" s="8"/>
    </row>
    <row r="939" spans="1:4" ht="14.5">
      <c r="A939" s="8" t="s">
        <v>1909</v>
      </c>
      <c r="B939" s="8" t="s">
        <v>1910</v>
      </c>
      <c r="C939" s="8" t="s">
        <v>101</v>
      </c>
      <c r="D939" s="8"/>
    </row>
    <row r="940" spans="1:4" ht="14.5">
      <c r="A940" s="8" t="s">
        <v>1911</v>
      </c>
      <c r="B940" s="8" t="s">
        <v>1912</v>
      </c>
      <c r="C940" s="8" t="s">
        <v>71</v>
      </c>
      <c r="D940" s="8"/>
    </row>
    <row r="941" spans="1:4" ht="14.5">
      <c r="A941" s="8" t="s">
        <v>1913</v>
      </c>
      <c r="B941" s="8" t="s">
        <v>1914</v>
      </c>
      <c r="C941" s="8" t="s">
        <v>71</v>
      </c>
      <c r="D941" s="8"/>
    </row>
    <row r="942" spans="1:4" ht="14.5">
      <c r="A942" s="8" t="s">
        <v>1915</v>
      </c>
      <c r="B942" s="8" t="s">
        <v>1916</v>
      </c>
      <c r="C942" s="8" t="s">
        <v>98</v>
      </c>
      <c r="D942" s="8"/>
    </row>
    <row r="943" spans="1:4" ht="14.5">
      <c r="A943" s="8" t="s">
        <v>1917</v>
      </c>
      <c r="B943" s="8" t="s">
        <v>1918</v>
      </c>
      <c r="C943" s="8" t="s">
        <v>98</v>
      </c>
      <c r="D943" s="8"/>
    </row>
    <row r="944" spans="1:4" ht="14.5">
      <c r="A944" s="8" t="s">
        <v>1919</v>
      </c>
      <c r="B944" s="8" t="s">
        <v>1920</v>
      </c>
      <c r="C944" s="8" t="s">
        <v>51</v>
      </c>
      <c r="D944" s="8"/>
    </row>
    <row r="945" spans="1:4" ht="14.5">
      <c r="A945" s="8" t="s">
        <v>1921</v>
      </c>
      <c r="B945" s="8" t="s">
        <v>1922</v>
      </c>
      <c r="C945" s="8" t="s">
        <v>101</v>
      </c>
      <c r="D945" s="8"/>
    </row>
    <row r="946" spans="1:4" ht="14.5">
      <c r="A946" s="8" t="s">
        <v>1923</v>
      </c>
      <c r="B946" s="8" t="s">
        <v>1924</v>
      </c>
      <c r="C946" s="8" t="s">
        <v>121</v>
      </c>
      <c r="D946" s="8"/>
    </row>
    <row r="947" spans="1:4" ht="14.5">
      <c r="A947" s="8" t="s">
        <v>1925</v>
      </c>
      <c r="B947" s="8" t="s">
        <v>1926</v>
      </c>
      <c r="C947" s="8" t="s">
        <v>98</v>
      </c>
      <c r="D947" s="8"/>
    </row>
    <row r="948" spans="1:4" ht="14.5">
      <c r="A948" s="8" t="s">
        <v>1927</v>
      </c>
      <c r="B948" s="8" t="s">
        <v>1928</v>
      </c>
      <c r="C948" s="8" t="s">
        <v>98</v>
      </c>
      <c r="D948" s="8"/>
    </row>
    <row r="949" spans="1:4" ht="14.5">
      <c r="A949" s="8" t="s">
        <v>1929</v>
      </c>
      <c r="B949" s="8" t="s">
        <v>1930</v>
      </c>
      <c r="C949" s="8" t="s">
        <v>130</v>
      </c>
      <c r="D949" s="8"/>
    </row>
    <row r="950" spans="1:4" ht="14.5">
      <c r="A950" s="8" t="s">
        <v>1931</v>
      </c>
      <c r="B950" s="8" t="s">
        <v>1932</v>
      </c>
      <c r="C950" s="8" t="s">
        <v>71</v>
      </c>
      <c r="D950" s="8"/>
    </row>
    <row r="951" spans="1:4" ht="14.5">
      <c r="A951" s="8" t="s">
        <v>1933</v>
      </c>
      <c r="B951" s="8" t="s">
        <v>1934</v>
      </c>
      <c r="C951" s="8" t="s">
        <v>98</v>
      </c>
      <c r="D951" s="8"/>
    </row>
    <row r="952" spans="1:4" ht="14.5">
      <c r="A952" s="8" t="s">
        <v>1935</v>
      </c>
      <c r="B952" s="8" t="s">
        <v>1936</v>
      </c>
      <c r="C952" s="8" t="s">
        <v>130</v>
      </c>
      <c r="D952" s="8"/>
    </row>
    <row r="953" spans="1:4" ht="14.5">
      <c r="A953" s="8" t="s">
        <v>1937</v>
      </c>
      <c r="B953" s="8" t="s">
        <v>1938</v>
      </c>
      <c r="C953" s="8" t="s">
        <v>51</v>
      </c>
      <c r="D953" s="8"/>
    </row>
    <row r="954" spans="1:4" ht="14.5">
      <c r="A954" s="8" t="s">
        <v>1939</v>
      </c>
      <c r="B954" s="8" t="s">
        <v>1940</v>
      </c>
      <c r="C954" s="8" t="s">
        <v>51</v>
      </c>
      <c r="D954" s="8"/>
    </row>
    <row r="955" spans="1:4" ht="14.5">
      <c r="A955" s="8" t="s">
        <v>1941</v>
      </c>
      <c r="B955" s="8" t="s">
        <v>1942</v>
      </c>
      <c r="C955" s="8" t="s">
        <v>98</v>
      </c>
      <c r="D955" s="8"/>
    </row>
    <row r="956" spans="1:4" ht="14.5">
      <c r="A956" s="8" t="s">
        <v>1943</v>
      </c>
      <c r="B956" s="8" t="s">
        <v>1944</v>
      </c>
      <c r="C956" s="8" t="s">
        <v>71</v>
      </c>
      <c r="D956" s="8"/>
    </row>
    <row r="957" spans="1:4" ht="14.5">
      <c r="A957" s="8" t="s">
        <v>1945</v>
      </c>
      <c r="B957" s="8" t="s">
        <v>1946</v>
      </c>
      <c r="C957" s="8" t="s">
        <v>51</v>
      </c>
      <c r="D957" s="8"/>
    </row>
    <row r="958" spans="1:4" ht="14.5">
      <c r="A958" s="8" t="s">
        <v>1947</v>
      </c>
      <c r="B958" s="8" t="s">
        <v>1948</v>
      </c>
      <c r="C958" s="8" t="s">
        <v>98</v>
      </c>
      <c r="D958" s="8"/>
    </row>
    <row r="959" spans="1:4" ht="14.5">
      <c r="A959" s="8" t="s">
        <v>1949</v>
      </c>
      <c r="B959" s="8" t="s">
        <v>1950</v>
      </c>
      <c r="C959" s="8" t="s">
        <v>130</v>
      </c>
      <c r="D959" s="8"/>
    </row>
    <row r="960" spans="1:4" ht="14.5">
      <c r="A960" s="8" t="s">
        <v>1951</v>
      </c>
      <c r="B960" s="8" t="s">
        <v>1952</v>
      </c>
      <c r="C960" s="8" t="s">
        <v>51</v>
      </c>
      <c r="D960" s="8"/>
    </row>
    <row r="961" spans="1:4" ht="14.5">
      <c r="A961" s="8" t="s">
        <v>1953</v>
      </c>
      <c r="B961" s="8" t="s">
        <v>1954</v>
      </c>
      <c r="C961" s="8" t="s">
        <v>51</v>
      </c>
      <c r="D961" s="8"/>
    </row>
    <row r="962" spans="1:4" ht="14.5">
      <c r="A962" s="8" t="s">
        <v>1955</v>
      </c>
      <c r="B962" s="8" t="s">
        <v>1956</v>
      </c>
      <c r="C962" s="8" t="s">
        <v>51</v>
      </c>
      <c r="D962" s="8"/>
    </row>
    <row r="963" spans="1:4" ht="14.5">
      <c r="A963" s="8" t="s">
        <v>1957</v>
      </c>
      <c r="B963" s="8" t="s">
        <v>1958</v>
      </c>
      <c r="C963" s="8" t="s">
        <v>51</v>
      </c>
      <c r="D963" s="8"/>
    </row>
    <row r="964" spans="1:4" ht="14.5">
      <c r="A964" s="8" t="s">
        <v>1959</v>
      </c>
      <c r="B964" s="8" t="s">
        <v>1960</v>
      </c>
      <c r="C964" s="8" t="s">
        <v>98</v>
      </c>
      <c r="D964" s="8"/>
    </row>
    <row r="965" spans="1:4" ht="14.5">
      <c r="A965" s="8" t="s">
        <v>1961</v>
      </c>
      <c r="B965" s="8" t="s">
        <v>1962</v>
      </c>
      <c r="C965" s="8" t="s">
        <v>101</v>
      </c>
      <c r="D965" s="8"/>
    </row>
    <row r="966" spans="1:4" ht="14.5">
      <c r="A966" s="8" t="s">
        <v>1963</v>
      </c>
      <c r="B966" s="8" t="s">
        <v>1962</v>
      </c>
      <c r="C966" s="8" t="s">
        <v>101</v>
      </c>
      <c r="D966" s="8"/>
    </row>
    <row r="967" spans="1:4" ht="14.5">
      <c r="A967" s="8" t="s">
        <v>1964</v>
      </c>
      <c r="B967" s="8" t="s">
        <v>1965</v>
      </c>
      <c r="C967" s="8" t="s">
        <v>64</v>
      </c>
      <c r="D967" s="8"/>
    </row>
    <row r="968" spans="1:4" ht="14.5">
      <c r="A968" s="8" t="s">
        <v>1966</v>
      </c>
      <c r="B968" s="8" t="s">
        <v>1967</v>
      </c>
      <c r="C968" s="8" t="s">
        <v>101</v>
      </c>
      <c r="D968" s="8"/>
    </row>
    <row r="969" spans="1:4" ht="14.5">
      <c r="A969" s="8" t="s">
        <v>1968</v>
      </c>
      <c r="B969" s="8" t="s">
        <v>1969</v>
      </c>
      <c r="C969" s="8" t="s">
        <v>121</v>
      </c>
      <c r="D969" s="8"/>
    </row>
    <row r="970" spans="1:4" ht="14.5">
      <c r="A970" s="8" t="s">
        <v>1970</v>
      </c>
      <c r="B970" s="8" t="s">
        <v>1971</v>
      </c>
      <c r="C970" s="8" t="s">
        <v>51</v>
      </c>
      <c r="D970" s="8"/>
    </row>
    <row r="971" spans="1:4" ht="14.5">
      <c r="A971" s="8" t="s">
        <v>1972</v>
      </c>
      <c r="B971" s="8" t="s">
        <v>1973</v>
      </c>
      <c r="C971" s="8" t="s">
        <v>71</v>
      </c>
      <c r="D971" s="8"/>
    </row>
    <row r="972" spans="1:4" ht="14.5">
      <c r="A972" s="8" t="s">
        <v>1974</v>
      </c>
      <c r="B972" s="8" t="s">
        <v>1975</v>
      </c>
      <c r="C972" s="8" t="s">
        <v>64</v>
      </c>
      <c r="D972" s="8"/>
    </row>
    <row r="973" spans="1:4" ht="14.5">
      <c r="A973" s="8" t="s">
        <v>1976</v>
      </c>
      <c r="B973" s="8" t="s">
        <v>1977</v>
      </c>
      <c r="C973" s="8" t="s">
        <v>51</v>
      </c>
      <c r="D973" s="8"/>
    </row>
    <row r="974" spans="1:4" ht="14.5">
      <c r="A974" s="8" t="s">
        <v>1978</v>
      </c>
      <c r="B974" s="8" t="s">
        <v>1979</v>
      </c>
      <c r="C974" s="8" t="s">
        <v>130</v>
      </c>
      <c r="D974" s="8"/>
    </row>
    <row r="975" spans="1:4" ht="14.5">
      <c r="A975" s="8" t="s">
        <v>1980</v>
      </c>
      <c r="B975" s="8" t="s">
        <v>1981</v>
      </c>
      <c r="C975" s="8" t="s">
        <v>71</v>
      </c>
      <c r="D975" s="8"/>
    </row>
    <row r="976" spans="1:4" ht="14.5">
      <c r="A976" s="8" t="s">
        <v>1982</v>
      </c>
      <c r="B976" s="8" t="s">
        <v>1983</v>
      </c>
      <c r="C976" s="8" t="s">
        <v>101</v>
      </c>
      <c r="D976" s="8"/>
    </row>
    <row r="977" spans="1:4" ht="14.5">
      <c r="A977" s="8" t="s">
        <v>1984</v>
      </c>
      <c r="B977" s="8" t="s">
        <v>1985</v>
      </c>
      <c r="C977" s="8" t="s">
        <v>71</v>
      </c>
      <c r="D977" s="8"/>
    </row>
    <row r="978" spans="1:4" ht="14.5">
      <c r="A978" s="8" t="s">
        <v>1986</v>
      </c>
      <c r="B978" s="8" t="s">
        <v>1987</v>
      </c>
      <c r="C978" s="8" t="s">
        <v>51</v>
      </c>
      <c r="D978" s="8"/>
    </row>
    <row r="979" spans="1:4" ht="14.5">
      <c r="A979" s="8" t="s">
        <v>1988</v>
      </c>
      <c r="B979" s="8" t="s">
        <v>1989</v>
      </c>
      <c r="C979" s="8" t="s">
        <v>51</v>
      </c>
      <c r="D979" s="8"/>
    </row>
    <row r="980" spans="1:4" ht="14.5">
      <c r="A980" s="8" t="s">
        <v>1990</v>
      </c>
      <c r="B980" s="8" t="s">
        <v>1991</v>
      </c>
      <c r="C980" s="8" t="s">
        <v>121</v>
      </c>
      <c r="D980" s="8"/>
    </row>
    <row r="981" spans="1:4" ht="14.5">
      <c r="A981" s="8" t="s">
        <v>1992</v>
      </c>
      <c r="B981" s="8" t="s">
        <v>1993</v>
      </c>
      <c r="C981" s="8" t="s">
        <v>64</v>
      </c>
      <c r="D981" s="8"/>
    </row>
    <row r="982" spans="1:4" ht="14.5">
      <c r="A982" s="8" t="s">
        <v>1994</v>
      </c>
      <c r="B982" s="8" t="s">
        <v>1995</v>
      </c>
      <c r="C982" s="8" t="s">
        <v>64</v>
      </c>
      <c r="D982" s="8"/>
    </row>
    <row r="983" spans="1:4" ht="14.5">
      <c r="A983" s="8" t="s">
        <v>1996</v>
      </c>
      <c r="B983" s="8" t="s">
        <v>1997</v>
      </c>
      <c r="C983" s="8" t="s">
        <v>101</v>
      </c>
      <c r="D983" s="8"/>
    </row>
    <row r="984" spans="1:4" ht="14.5">
      <c r="A984" s="8" t="s">
        <v>1998</v>
      </c>
      <c r="B984" s="8" t="s">
        <v>1999</v>
      </c>
      <c r="C984" s="8" t="s">
        <v>61</v>
      </c>
      <c r="D984" s="8"/>
    </row>
    <row r="985" spans="1:4" ht="14.5">
      <c r="A985" s="8" t="s">
        <v>2000</v>
      </c>
      <c r="B985" s="8" t="s">
        <v>2001</v>
      </c>
      <c r="C985" s="8" t="s">
        <v>56</v>
      </c>
      <c r="D985" s="8"/>
    </row>
    <row r="986" spans="1:4" ht="14.5">
      <c r="A986" s="8" t="s">
        <v>2002</v>
      </c>
      <c r="B986" s="8" t="s">
        <v>2003</v>
      </c>
      <c r="C986" s="8" t="s">
        <v>51</v>
      </c>
      <c r="D986" s="8"/>
    </row>
    <row r="987" spans="1:4" ht="14.5">
      <c r="A987" s="8" t="s">
        <v>2004</v>
      </c>
      <c r="B987" s="8" t="s">
        <v>2005</v>
      </c>
      <c r="C987" s="8" t="s">
        <v>71</v>
      </c>
      <c r="D987" s="8"/>
    </row>
    <row r="988" spans="1:4" ht="14.5">
      <c r="A988" s="8" t="s">
        <v>2006</v>
      </c>
      <c r="B988" s="8" t="s">
        <v>2007</v>
      </c>
      <c r="C988" s="8" t="s">
        <v>64</v>
      </c>
      <c r="D988" s="8"/>
    </row>
    <row r="989" spans="1:4" ht="14.5">
      <c r="A989" s="8" t="s">
        <v>2008</v>
      </c>
      <c r="B989" s="8" t="s">
        <v>2009</v>
      </c>
      <c r="C989" s="8" t="s">
        <v>71</v>
      </c>
      <c r="D989" s="8"/>
    </row>
    <row r="990" spans="1:4" ht="14.5">
      <c r="A990" s="8" t="s">
        <v>2010</v>
      </c>
      <c r="B990" s="8" t="s">
        <v>2011</v>
      </c>
      <c r="C990" s="8" t="s">
        <v>101</v>
      </c>
      <c r="D990" s="8"/>
    </row>
    <row r="991" spans="1:4" ht="14.5">
      <c r="A991" s="8" t="s">
        <v>2012</v>
      </c>
      <c r="B991" s="8" t="s">
        <v>2013</v>
      </c>
      <c r="C991" s="8" t="s">
        <v>56</v>
      </c>
      <c r="D991" s="8"/>
    </row>
    <row r="992" spans="1:4" ht="14.5">
      <c r="A992" s="8" t="s">
        <v>2014</v>
      </c>
      <c r="B992" s="8" t="s">
        <v>2015</v>
      </c>
      <c r="C992" s="8" t="s">
        <v>61</v>
      </c>
      <c r="D992" s="8"/>
    </row>
    <row r="993" spans="1:4" ht="14.5">
      <c r="A993" s="8" t="s">
        <v>2016</v>
      </c>
      <c r="B993" s="8" t="s">
        <v>2017</v>
      </c>
      <c r="C993" s="8" t="s">
        <v>130</v>
      </c>
      <c r="D993" s="8"/>
    </row>
    <row r="994" spans="1:4" ht="14.5">
      <c r="A994" s="8" t="s">
        <v>2018</v>
      </c>
      <c r="B994" s="8" t="s">
        <v>2019</v>
      </c>
      <c r="C994" s="8" t="s">
        <v>98</v>
      </c>
      <c r="D994" s="8"/>
    </row>
    <row r="995" spans="1:4" ht="14.5">
      <c r="A995" s="8" t="s">
        <v>2020</v>
      </c>
      <c r="B995" s="8" t="s">
        <v>2021</v>
      </c>
      <c r="C995" s="8" t="s">
        <v>121</v>
      </c>
      <c r="D995" s="8"/>
    </row>
    <row r="996" spans="1:4" ht="14.5">
      <c r="A996" s="8" t="s">
        <v>2022</v>
      </c>
      <c r="B996" s="8" t="s">
        <v>2023</v>
      </c>
      <c r="C996" s="8" t="s">
        <v>98</v>
      </c>
      <c r="D996" s="8"/>
    </row>
    <row r="997" spans="1:4" ht="14.5">
      <c r="A997" s="8" t="s">
        <v>2024</v>
      </c>
      <c r="B997" s="8" t="s">
        <v>2025</v>
      </c>
      <c r="C997" s="8" t="s">
        <v>101</v>
      </c>
      <c r="D997" s="8"/>
    </row>
    <row r="998" spans="1:4" ht="14.5">
      <c r="A998" s="8" t="s">
        <v>2026</v>
      </c>
      <c r="B998" s="8" t="s">
        <v>2027</v>
      </c>
      <c r="C998" s="8" t="s">
        <v>101</v>
      </c>
      <c r="D998" s="8"/>
    </row>
    <row r="999" spans="1:4" ht="14.5">
      <c r="A999" s="8" t="s">
        <v>2028</v>
      </c>
      <c r="B999" s="8" t="s">
        <v>2029</v>
      </c>
      <c r="C999" s="8" t="s">
        <v>56</v>
      </c>
      <c r="D999" s="8"/>
    </row>
    <row r="1000" spans="1:4" ht="14.5">
      <c r="A1000" s="8" t="s">
        <v>2030</v>
      </c>
      <c r="B1000" s="8" t="s">
        <v>2031</v>
      </c>
      <c r="C1000" s="8" t="s">
        <v>121</v>
      </c>
      <c r="D1000" s="8"/>
    </row>
    <row r="1001" spans="1:4" ht="14.5">
      <c r="A1001" s="8" t="s">
        <v>2032</v>
      </c>
      <c r="B1001" s="8" t="s">
        <v>2033</v>
      </c>
      <c r="C1001" s="8" t="s">
        <v>121</v>
      </c>
      <c r="D1001" s="8"/>
    </row>
    <row r="1002" spans="1:4" ht="14.5">
      <c r="A1002" s="8" t="s">
        <v>2034</v>
      </c>
      <c r="B1002" s="8" t="s">
        <v>2035</v>
      </c>
      <c r="C1002" s="8" t="s">
        <v>61</v>
      </c>
      <c r="D1002" s="8"/>
    </row>
    <row r="1003" spans="1:4" ht="14.5">
      <c r="A1003" s="8" t="s">
        <v>2036</v>
      </c>
      <c r="B1003" s="8" t="s">
        <v>2037</v>
      </c>
      <c r="C1003" s="8" t="s">
        <v>121</v>
      </c>
      <c r="D1003" s="8"/>
    </row>
    <row r="1004" spans="1:4" ht="14.5">
      <c r="A1004" s="8" t="s">
        <v>2038</v>
      </c>
      <c r="B1004" s="8" t="s">
        <v>2039</v>
      </c>
      <c r="C1004" s="8" t="s">
        <v>98</v>
      </c>
      <c r="D1004" s="8"/>
    </row>
    <row r="1005" spans="1:4" ht="14.5">
      <c r="A1005" s="8" t="s">
        <v>2040</v>
      </c>
      <c r="B1005" s="8" t="s">
        <v>2041</v>
      </c>
      <c r="C1005" s="8" t="s">
        <v>64</v>
      </c>
      <c r="D1005" s="8"/>
    </row>
    <row r="1006" spans="1:4" ht="14.5">
      <c r="A1006" s="8" t="s">
        <v>2042</v>
      </c>
      <c r="B1006" s="8" t="s">
        <v>2043</v>
      </c>
      <c r="C1006" s="8" t="s">
        <v>101</v>
      </c>
      <c r="D1006" s="8"/>
    </row>
    <row r="1007" spans="1:4" ht="14.5">
      <c r="A1007" s="8" t="s">
        <v>2044</v>
      </c>
      <c r="B1007" s="8" t="s">
        <v>2045</v>
      </c>
      <c r="C1007" s="8" t="s">
        <v>61</v>
      </c>
      <c r="D1007" s="8"/>
    </row>
    <row r="1008" spans="1:4" ht="14.5">
      <c r="A1008" s="8" t="s">
        <v>2046</v>
      </c>
      <c r="B1008" s="8" t="s">
        <v>2047</v>
      </c>
      <c r="C1008" s="8" t="s">
        <v>71</v>
      </c>
      <c r="D1008" s="8"/>
    </row>
    <row r="1009" spans="1:4" ht="14.5">
      <c r="A1009" s="8" t="s">
        <v>2048</v>
      </c>
      <c r="B1009" s="8" t="s">
        <v>2049</v>
      </c>
      <c r="C1009" s="8" t="s">
        <v>64</v>
      </c>
      <c r="D1009" s="8"/>
    </row>
    <row r="1010" spans="1:4" ht="14.5">
      <c r="A1010" s="8" t="s">
        <v>2050</v>
      </c>
      <c r="B1010" s="8" t="s">
        <v>2051</v>
      </c>
      <c r="C1010" s="8" t="s">
        <v>51</v>
      </c>
      <c r="D1010" s="8"/>
    </row>
    <row r="1011" spans="1:4" ht="14.5">
      <c r="A1011" s="8" t="s">
        <v>2052</v>
      </c>
      <c r="B1011" s="8" t="s">
        <v>2053</v>
      </c>
      <c r="C1011" s="8" t="s">
        <v>51</v>
      </c>
      <c r="D1011" s="8"/>
    </row>
    <row r="1012" spans="1:4" ht="14.5">
      <c r="A1012" s="8" t="s">
        <v>2054</v>
      </c>
      <c r="B1012" s="8" t="s">
        <v>2055</v>
      </c>
      <c r="C1012" s="8" t="s">
        <v>56</v>
      </c>
      <c r="D1012" s="8"/>
    </row>
    <row r="1013" spans="1:4" ht="14.5">
      <c r="A1013" s="8" t="s">
        <v>2056</v>
      </c>
      <c r="B1013" s="8" t="s">
        <v>2057</v>
      </c>
      <c r="C1013" s="8" t="s">
        <v>98</v>
      </c>
      <c r="D1013" s="8"/>
    </row>
    <row r="1014" spans="1:4" ht="14.5">
      <c r="A1014" s="8" t="s">
        <v>2058</v>
      </c>
      <c r="B1014" s="8" t="s">
        <v>2059</v>
      </c>
      <c r="C1014" s="8" t="s">
        <v>61</v>
      </c>
      <c r="D1014" s="8"/>
    </row>
    <row r="1015" spans="1:4" ht="14.5">
      <c r="A1015" s="8" t="s">
        <v>2060</v>
      </c>
      <c r="B1015" s="8" t="s">
        <v>2061</v>
      </c>
      <c r="C1015" s="8" t="s">
        <v>64</v>
      </c>
      <c r="D1015" s="8"/>
    </row>
    <row r="1016" spans="1:4" ht="14.5">
      <c r="A1016" s="8" t="s">
        <v>2062</v>
      </c>
      <c r="B1016" s="8" t="s">
        <v>2063</v>
      </c>
      <c r="C1016" s="8" t="s">
        <v>51</v>
      </c>
      <c r="D1016" s="8"/>
    </row>
    <row r="1017" spans="1:4" ht="14.5">
      <c r="A1017" s="8" t="s">
        <v>2064</v>
      </c>
      <c r="B1017" s="8" t="s">
        <v>2065</v>
      </c>
      <c r="C1017" s="8" t="s">
        <v>71</v>
      </c>
      <c r="D1017" s="8"/>
    </row>
    <row r="1018" spans="1:4" ht="14.5">
      <c r="A1018" s="8" t="s">
        <v>2066</v>
      </c>
      <c r="B1018" s="8" t="s">
        <v>2067</v>
      </c>
      <c r="C1018" s="8" t="s">
        <v>98</v>
      </c>
      <c r="D1018" s="8"/>
    </row>
    <row r="1019" spans="1:4" ht="14.5">
      <c r="A1019" s="8" t="s">
        <v>2068</v>
      </c>
      <c r="B1019" s="8" t="s">
        <v>2069</v>
      </c>
      <c r="C1019" s="8" t="s">
        <v>130</v>
      </c>
      <c r="D1019" s="8"/>
    </row>
    <row r="1020" spans="1:4" ht="14.5">
      <c r="A1020" s="8" t="s">
        <v>2070</v>
      </c>
      <c r="B1020" s="8" t="s">
        <v>2071</v>
      </c>
      <c r="C1020" s="8" t="s">
        <v>71</v>
      </c>
      <c r="D1020" s="8"/>
    </row>
    <row r="1021" spans="1:4" ht="14.5">
      <c r="A1021" s="8" t="s">
        <v>2072</v>
      </c>
      <c r="B1021" s="8" t="s">
        <v>2073</v>
      </c>
      <c r="C1021" s="8" t="s">
        <v>51</v>
      </c>
      <c r="D1021" s="8"/>
    </row>
    <row r="1022" spans="1:4" ht="14.5">
      <c r="A1022" s="8" t="s">
        <v>2074</v>
      </c>
      <c r="B1022" s="8" t="s">
        <v>2075</v>
      </c>
      <c r="C1022" s="8" t="s">
        <v>71</v>
      </c>
      <c r="D1022" s="8"/>
    </row>
    <row r="1023" spans="1:4" ht="14.5">
      <c r="A1023" s="8" t="s">
        <v>2076</v>
      </c>
      <c r="B1023" s="8" t="s">
        <v>2077</v>
      </c>
      <c r="C1023" s="8" t="s">
        <v>101</v>
      </c>
      <c r="D1023" s="8"/>
    </row>
    <row r="1024" spans="1:4" ht="14.5">
      <c r="A1024" s="8" t="s">
        <v>2078</v>
      </c>
      <c r="B1024" s="8" t="s">
        <v>2079</v>
      </c>
      <c r="C1024" s="8" t="s">
        <v>101</v>
      </c>
      <c r="D1024" s="8"/>
    </row>
    <row r="1025" spans="1:4" ht="14.5">
      <c r="A1025" s="8" t="s">
        <v>2080</v>
      </c>
      <c r="B1025" s="8" t="s">
        <v>2081</v>
      </c>
      <c r="C1025" s="8" t="s">
        <v>101</v>
      </c>
      <c r="D1025" s="8"/>
    </row>
    <row r="1026" spans="1:4" ht="14.5">
      <c r="A1026" s="8" t="s">
        <v>2082</v>
      </c>
      <c r="B1026" s="8" t="s">
        <v>2083</v>
      </c>
      <c r="C1026" s="8" t="s">
        <v>101</v>
      </c>
      <c r="D1026" s="8"/>
    </row>
    <row r="1027" spans="1:4" ht="14.5">
      <c r="A1027" s="8" t="s">
        <v>2084</v>
      </c>
      <c r="B1027" s="8" t="s">
        <v>2085</v>
      </c>
      <c r="C1027" s="8" t="s">
        <v>61</v>
      </c>
      <c r="D1027" s="8"/>
    </row>
    <row r="1028" spans="1:4" ht="14.5">
      <c r="A1028" s="8" t="s">
        <v>2086</v>
      </c>
      <c r="B1028" s="8" t="s">
        <v>2087</v>
      </c>
      <c r="C1028" s="8" t="s">
        <v>56</v>
      </c>
      <c r="D1028" s="8"/>
    </row>
    <row r="1029" spans="1:4" ht="14.5">
      <c r="A1029" s="8" t="s">
        <v>2088</v>
      </c>
      <c r="B1029" s="8" t="s">
        <v>2089</v>
      </c>
      <c r="C1029" s="8" t="s">
        <v>101</v>
      </c>
      <c r="D1029" s="8"/>
    </row>
    <row r="1030" spans="1:4" ht="14.5">
      <c r="A1030" s="8" t="s">
        <v>2090</v>
      </c>
      <c r="B1030" s="8" t="s">
        <v>2091</v>
      </c>
      <c r="C1030" s="8" t="s">
        <v>61</v>
      </c>
      <c r="D1030" s="8"/>
    </row>
    <row r="1031" spans="1:4" ht="14.5">
      <c r="A1031" s="8" t="s">
        <v>2092</v>
      </c>
      <c r="B1031" s="8" t="s">
        <v>2093</v>
      </c>
      <c r="C1031" s="8" t="s">
        <v>101</v>
      </c>
      <c r="D1031" s="8"/>
    </row>
    <row r="1032" spans="1:4" ht="14.5">
      <c r="A1032" s="8" t="s">
        <v>2094</v>
      </c>
      <c r="B1032" s="8" t="s">
        <v>2093</v>
      </c>
      <c r="C1032" s="8" t="s">
        <v>101</v>
      </c>
      <c r="D1032" s="8"/>
    </row>
    <row r="1033" spans="1:4" ht="14.5">
      <c r="A1033" s="8" t="s">
        <v>2095</v>
      </c>
      <c r="B1033" s="8" t="s">
        <v>2096</v>
      </c>
      <c r="C1033" s="8" t="s">
        <v>101</v>
      </c>
      <c r="D1033" s="8"/>
    </row>
    <row r="1034" spans="1:4" ht="14.5">
      <c r="A1034" s="8" t="s">
        <v>2097</v>
      </c>
      <c r="B1034" s="8" t="s">
        <v>2098</v>
      </c>
      <c r="C1034" s="8" t="s">
        <v>130</v>
      </c>
      <c r="D1034" s="8"/>
    </row>
    <row r="1035" spans="1:4" ht="14.5">
      <c r="A1035" s="8" t="s">
        <v>2099</v>
      </c>
      <c r="B1035" s="8" t="s">
        <v>2100</v>
      </c>
      <c r="C1035" s="8" t="s">
        <v>101</v>
      </c>
      <c r="D1035" s="8"/>
    </row>
    <row r="1036" spans="1:4" ht="14.5">
      <c r="A1036" s="8" t="s">
        <v>2101</v>
      </c>
      <c r="B1036" s="8" t="s">
        <v>2102</v>
      </c>
      <c r="C1036" s="8" t="s">
        <v>56</v>
      </c>
      <c r="D1036" s="8"/>
    </row>
    <row r="1037" spans="1:4" ht="14.5">
      <c r="A1037" s="8" t="s">
        <v>2103</v>
      </c>
      <c r="B1037" s="8" t="s">
        <v>2104</v>
      </c>
      <c r="C1037" s="8" t="s">
        <v>56</v>
      </c>
      <c r="D1037" s="8"/>
    </row>
    <row r="1038" spans="1:4" ht="14.5">
      <c r="A1038" s="8" t="s">
        <v>2105</v>
      </c>
      <c r="B1038" s="8" t="s">
        <v>2106</v>
      </c>
      <c r="C1038" s="8" t="s">
        <v>121</v>
      </c>
      <c r="D1038" s="8"/>
    </row>
    <row r="1039" spans="1:4" ht="14.5">
      <c r="A1039" s="8" t="s">
        <v>2107</v>
      </c>
      <c r="B1039" s="8" t="s">
        <v>2108</v>
      </c>
      <c r="C1039" s="8" t="s">
        <v>121</v>
      </c>
      <c r="D1039" s="8"/>
    </row>
    <row r="1040" spans="1:4" ht="14.5">
      <c r="A1040" s="8" t="s">
        <v>2109</v>
      </c>
      <c r="B1040" s="8" t="s">
        <v>2110</v>
      </c>
      <c r="C1040" s="8" t="s">
        <v>56</v>
      </c>
      <c r="D1040" s="8"/>
    </row>
    <row r="1041" spans="1:4" ht="14.5">
      <c r="A1041" s="8" t="s">
        <v>2111</v>
      </c>
      <c r="B1041" s="8" t="s">
        <v>2112</v>
      </c>
      <c r="C1041" s="8" t="s">
        <v>64</v>
      </c>
      <c r="D1041" s="8"/>
    </row>
    <row r="1042" spans="1:4" ht="14.5">
      <c r="A1042" s="8" t="s">
        <v>2113</v>
      </c>
      <c r="B1042" s="8" t="s">
        <v>2114</v>
      </c>
      <c r="C1042" s="8" t="s">
        <v>121</v>
      </c>
      <c r="D1042" s="8"/>
    </row>
    <row r="1043" spans="1:4" ht="14.5">
      <c r="A1043" s="8" t="s">
        <v>2115</v>
      </c>
      <c r="B1043" s="8" t="s">
        <v>2116</v>
      </c>
      <c r="C1043" s="8" t="s">
        <v>64</v>
      </c>
      <c r="D1043" s="8"/>
    </row>
    <row r="1044" spans="1:4" ht="14.5">
      <c r="A1044" s="8" t="s">
        <v>2117</v>
      </c>
      <c r="B1044" s="8" t="s">
        <v>2118</v>
      </c>
      <c r="C1044" s="8" t="s">
        <v>51</v>
      </c>
      <c r="D1044" s="8"/>
    </row>
    <row r="1045" spans="1:4" ht="14.5">
      <c r="A1045" s="8" t="s">
        <v>2119</v>
      </c>
      <c r="B1045" s="8" t="s">
        <v>2120</v>
      </c>
      <c r="C1045" s="8" t="s">
        <v>121</v>
      </c>
      <c r="D1045" s="8"/>
    </row>
    <row r="1046" spans="1:4" ht="14.5">
      <c r="A1046" s="8" t="s">
        <v>2121</v>
      </c>
      <c r="B1046" s="8" t="s">
        <v>2122</v>
      </c>
      <c r="C1046" s="8" t="s">
        <v>61</v>
      </c>
      <c r="D1046" s="8"/>
    </row>
    <row r="1047" spans="1:4" ht="14.5">
      <c r="A1047" s="8" t="s">
        <v>2123</v>
      </c>
      <c r="B1047" s="8" t="s">
        <v>2124</v>
      </c>
      <c r="C1047" s="8" t="s">
        <v>61</v>
      </c>
      <c r="D1047" s="8"/>
    </row>
    <row r="1048" spans="1:4" ht="14.5">
      <c r="A1048" s="8" t="s">
        <v>2125</v>
      </c>
      <c r="B1048" s="8" t="s">
        <v>2126</v>
      </c>
      <c r="C1048" s="8" t="s">
        <v>121</v>
      </c>
      <c r="D1048" s="8"/>
    </row>
    <row r="1049" spans="1:4" ht="14.5">
      <c r="A1049" s="8" t="s">
        <v>2127</v>
      </c>
      <c r="B1049" s="8" t="s">
        <v>2126</v>
      </c>
      <c r="C1049" s="8" t="s">
        <v>121</v>
      </c>
      <c r="D1049" s="8"/>
    </row>
    <row r="1050" spans="1:4" ht="14.5">
      <c r="A1050" s="8" t="s">
        <v>2128</v>
      </c>
      <c r="B1050" s="8" t="s">
        <v>2129</v>
      </c>
      <c r="C1050" s="8" t="s">
        <v>56</v>
      </c>
      <c r="D1050" s="8"/>
    </row>
    <row r="1051" spans="1:4" ht="14.5">
      <c r="A1051" s="8" t="s">
        <v>2130</v>
      </c>
      <c r="B1051" s="8" t="s">
        <v>2131</v>
      </c>
      <c r="C1051" s="8" t="s">
        <v>98</v>
      </c>
      <c r="D1051" s="8"/>
    </row>
    <row r="1052" spans="1:4" ht="14.5">
      <c r="A1052" s="8" t="s">
        <v>2132</v>
      </c>
      <c r="B1052" s="8" t="s">
        <v>2133</v>
      </c>
      <c r="C1052" s="8" t="s">
        <v>121</v>
      </c>
      <c r="D1052" s="8"/>
    </row>
    <row r="1053" spans="1:4" ht="14.5">
      <c r="A1053" s="8" t="s">
        <v>2134</v>
      </c>
      <c r="B1053" s="8" t="s">
        <v>2135</v>
      </c>
      <c r="C1053" s="8" t="s">
        <v>121</v>
      </c>
      <c r="D1053" s="8"/>
    </row>
    <row r="1054" spans="1:4" ht="14.5">
      <c r="A1054" s="8" t="s">
        <v>2136</v>
      </c>
      <c r="B1054" s="8" t="s">
        <v>2137</v>
      </c>
      <c r="C1054" s="8" t="s">
        <v>98</v>
      </c>
      <c r="D1054" s="8"/>
    </row>
    <row r="1055" spans="1:4" ht="14.5">
      <c r="A1055" s="8" t="s">
        <v>2138</v>
      </c>
      <c r="B1055" s="8" t="s">
        <v>2139</v>
      </c>
      <c r="C1055" s="8" t="s">
        <v>101</v>
      </c>
      <c r="D1055" s="8"/>
    </row>
    <row r="1056" spans="1:4" ht="14.5">
      <c r="A1056" s="8" t="s">
        <v>2140</v>
      </c>
      <c r="B1056" s="8" t="s">
        <v>2141</v>
      </c>
      <c r="C1056" s="8" t="s">
        <v>121</v>
      </c>
      <c r="D1056" s="8"/>
    </row>
    <row r="1057" spans="1:4" ht="14.5">
      <c r="A1057" s="8" t="s">
        <v>2142</v>
      </c>
      <c r="B1057" s="8" t="s">
        <v>2143</v>
      </c>
      <c r="C1057" s="8" t="s">
        <v>71</v>
      </c>
      <c r="D1057" s="8"/>
    </row>
    <row r="1058" spans="1:4" ht="14.5">
      <c r="A1058" s="8" t="s">
        <v>2144</v>
      </c>
      <c r="B1058" s="8" t="s">
        <v>2145</v>
      </c>
      <c r="C1058" s="8" t="s">
        <v>130</v>
      </c>
      <c r="D1058" s="8"/>
    </row>
    <row r="1059" spans="1:4" ht="14.5">
      <c r="A1059" s="8" t="s">
        <v>2146</v>
      </c>
      <c r="B1059" s="8" t="s">
        <v>2147</v>
      </c>
      <c r="C1059" s="8" t="s">
        <v>121</v>
      </c>
      <c r="D1059" s="8"/>
    </row>
    <row r="1060" spans="1:4" ht="14.5">
      <c r="A1060" s="8" t="s">
        <v>2148</v>
      </c>
      <c r="B1060" s="8" t="s">
        <v>2149</v>
      </c>
      <c r="C1060" s="8" t="s">
        <v>71</v>
      </c>
      <c r="D1060" s="8"/>
    </row>
    <row r="1061" spans="1:4" ht="14.5">
      <c r="A1061" s="8" t="s">
        <v>2150</v>
      </c>
      <c r="B1061" s="8" t="s">
        <v>2151</v>
      </c>
      <c r="C1061" s="8" t="s">
        <v>56</v>
      </c>
      <c r="D1061" s="8"/>
    </row>
    <row r="1062" spans="1:4" ht="14.5">
      <c r="A1062" s="8" t="s">
        <v>2152</v>
      </c>
      <c r="B1062" s="8" t="s">
        <v>2153</v>
      </c>
      <c r="C1062" s="8" t="s">
        <v>130</v>
      </c>
      <c r="D1062" s="8"/>
    </row>
    <row r="1063" spans="1:4" ht="14.5">
      <c r="A1063" s="8" t="s">
        <v>2154</v>
      </c>
      <c r="B1063" s="8" t="s">
        <v>2155</v>
      </c>
      <c r="C1063" s="8" t="s">
        <v>130</v>
      </c>
      <c r="D1063" s="8"/>
    </row>
    <row r="1064" spans="1:4" ht="14.5">
      <c r="A1064" s="8" t="s">
        <v>2156</v>
      </c>
      <c r="B1064" s="8" t="s">
        <v>2157</v>
      </c>
      <c r="C1064" s="8" t="s">
        <v>130</v>
      </c>
      <c r="D1064" s="8"/>
    </row>
    <row r="1065" spans="1:4" ht="14.5">
      <c r="A1065" s="8" t="s">
        <v>2158</v>
      </c>
      <c r="B1065" s="8" t="s">
        <v>2159</v>
      </c>
      <c r="C1065" s="8" t="s">
        <v>71</v>
      </c>
      <c r="D1065" s="8"/>
    </row>
    <row r="1066" spans="1:4" ht="14.5">
      <c r="A1066" s="8" t="s">
        <v>2160</v>
      </c>
      <c r="B1066" s="8" t="s">
        <v>2161</v>
      </c>
      <c r="C1066" s="8" t="s">
        <v>71</v>
      </c>
      <c r="D1066" s="8"/>
    </row>
    <row r="1067" spans="1:4" ht="14.5">
      <c r="A1067" s="8" t="s">
        <v>2162</v>
      </c>
      <c r="B1067" s="8" t="s">
        <v>2163</v>
      </c>
      <c r="C1067" s="8" t="s">
        <v>71</v>
      </c>
      <c r="D1067" s="8"/>
    </row>
    <row r="1068" spans="1:4" ht="14.5">
      <c r="A1068" s="8" t="s">
        <v>2164</v>
      </c>
      <c r="B1068" s="8" t="s">
        <v>2165</v>
      </c>
      <c r="C1068" s="8" t="s">
        <v>130</v>
      </c>
      <c r="D1068" s="8"/>
    </row>
    <row r="1069" spans="1:4" ht="14.5">
      <c r="A1069" s="8" t="s">
        <v>2166</v>
      </c>
      <c r="B1069" s="8" t="s">
        <v>2167</v>
      </c>
      <c r="C1069" s="8" t="s">
        <v>121</v>
      </c>
      <c r="D1069" s="8"/>
    </row>
    <row r="1070" spans="1:4" ht="14.5">
      <c r="A1070" s="8" t="s">
        <v>2168</v>
      </c>
      <c r="B1070" s="8" t="s">
        <v>2169</v>
      </c>
      <c r="C1070" s="8" t="s">
        <v>130</v>
      </c>
      <c r="D1070" s="8"/>
    </row>
    <row r="1071" spans="1:4" ht="14.5">
      <c r="A1071" s="8" t="s">
        <v>2170</v>
      </c>
      <c r="B1071" s="8" t="s">
        <v>2171</v>
      </c>
      <c r="C1071" s="8" t="s">
        <v>51</v>
      </c>
      <c r="D1071" s="8"/>
    </row>
    <row r="1072" spans="1:4" ht="14.5">
      <c r="A1072" s="8" t="s">
        <v>2172</v>
      </c>
      <c r="B1072" s="8" t="s">
        <v>2173</v>
      </c>
      <c r="C1072" s="8" t="s">
        <v>61</v>
      </c>
      <c r="D1072" s="8"/>
    </row>
    <row r="1073" spans="1:4" ht="14.5">
      <c r="A1073" s="8" t="s">
        <v>2174</v>
      </c>
      <c r="B1073" s="8" t="s">
        <v>2175</v>
      </c>
      <c r="C1073" s="8" t="s">
        <v>71</v>
      </c>
      <c r="D1073" s="8"/>
    </row>
    <row r="1074" spans="1:4" ht="14.5">
      <c r="A1074" s="8" t="s">
        <v>2176</v>
      </c>
      <c r="B1074" s="8" t="s">
        <v>2177</v>
      </c>
      <c r="C1074" s="8" t="s">
        <v>98</v>
      </c>
      <c r="D1074" s="8"/>
    </row>
    <row r="1075" spans="1:4" ht="14.5">
      <c r="A1075" s="8" t="s">
        <v>2178</v>
      </c>
      <c r="B1075" s="8" t="s">
        <v>2179</v>
      </c>
      <c r="C1075" s="8" t="s">
        <v>51</v>
      </c>
      <c r="D1075" s="8"/>
    </row>
    <row r="1076" spans="1:4" ht="14.5">
      <c r="A1076" s="8" t="s">
        <v>2180</v>
      </c>
      <c r="B1076" s="8" t="s">
        <v>2181</v>
      </c>
      <c r="C1076" s="8" t="s">
        <v>64</v>
      </c>
      <c r="D1076" s="8"/>
    </row>
    <row r="1077" spans="1:4" ht="14.5">
      <c r="A1077" s="8" t="s">
        <v>2182</v>
      </c>
      <c r="B1077" s="8" t="s">
        <v>2183</v>
      </c>
      <c r="C1077" s="8" t="s">
        <v>64</v>
      </c>
      <c r="D1077" s="8"/>
    </row>
    <row r="1078" spans="1:4" ht="14.5">
      <c r="A1078" s="8" t="s">
        <v>2184</v>
      </c>
      <c r="B1078" s="8" t="s">
        <v>2185</v>
      </c>
      <c r="C1078" s="8" t="s">
        <v>101</v>
      </c>
      <c r="D1078" s="8"/>
    </row>
    <row r="1079" spans="1:4" ht="14.5">
      <c r="A1079" s="8" t="s">
        <v>2186</v>
      </c>
      <c r="B1079" s="8" t="s">
        <v>2187</v>
      </c>
      <c r="C1079" s="8" t="s">
        <v>101</v>
      </c>
      <c r="D1079" s="8"/>
    </row>
    <row r="1080" spans="1:4" ht="14.5">
      <c r="A1080" s="8" t="s">
        <v>2188</v>
      </c>
      <c r="B1080" s="8" t="s">
        <v>2189</v>
      </c>
      <c r="C1080" s="8" t="s">
        <v>61</v>
      </c>
      <c r="D1080" s="8"/>
    </row>
    <row r="1081" spans="1:4" ht="14.5">
      <c r="A1081" s="8" t="s">
        <v>2190</v>
      </c>
      <c r="B1081" s="8" t="s">
        <v>2191</v>
      </c>
      <c r="C1081" s="8" t="s">
        <v>130</v>
      </c>
      <c r="D1081" s="8"/>
    </row>
    <row r="1082" spans="1:4" ht="14.5">
      <c r="A1082" s="8" t="s">
        <v>2192</v>
      </c>
      <c r="B1082" s="8" t="s">
        <v>2193</v>
      </c>
      <c r="C1082" s="8" t="s">
        <v>130</v>
      </c>
      <c r="D1082" s="8"/>
    </row>
    <row r="1083" spans="1:4" ht="14.5">
      <c r="A1083" s="8" t="s">
        <v>2194</v>
      </c>
      <c r="B1083" s="8" t="s">
        <v>2195</v>
      </c>
      <c r="C1083" s="8" t="s">
        <v>121</v>
      </c>
      <c r="D1083" s="8"/>
    </row>
    <row r="1084" spans="1:4" ht="14.5">
      <c r="A1084" s="8" t="s">
        <v>2196</v>
      </c>
      <c r="B1084" s="8" t="s">
        <v>2197</v>
      </c>
      <c r="C1084" s="8" t="s">
        <v>51</v>
      </c>
      <c r="D1084" s="8"/>
    </row>
    <row r="1085" spans="1:4" ht="14.5">
      <c r="A1085" s="8" t="s">
        <v>2198</v>
      </c>
      <c r="B1085" s="8" t="s">
        <v>2199</v>
      </c>
      <c r="C1085" s="8" t="s">
        <v>121</v>
      </c>
      <c r="D1085" s="8"/>
    </row>
    <row r="1086" spans="1:4" ht="14.5">
      <c r="A1086" s="8" t="s">
        <v>2200</v>
      </c>
      <c r="B1086" s="8" t="s">
        <v>2201</v>
      </c>
      <c r="C1086" s="8" t="s">
        <v>61</v>
      </c>
      <c r="D1086" s="8"/>
    </row>
    <row r="1087" spans="1:4" ht="14.5">
      <c r="A1087" s="8" t="s">
        <v>2202</v>
      </c>
      <c r="B1087" s="8" t="s">
        <v>2203</v>
      </c>
      <c r="C1087" s="8" t="s">
        <v>61</v>
      </c>
      <c r="D1087" s="8"/>
    </row>
    <row r="1088" spans="1:4" ht="14.5">
      <c r="A1088" s="8" t="s">
        <v>2204</v>
      </c>
      <c r="B1088" s="8" t="s">
        <v>2205</v>
      </c>
      <c r="C1088" s="8" t="s">
        <v>101</v>
      </c>
      <c r="D1088" s="8"/>
    </row>
    <row r="1089" spans="1:4" ht="14.5">
      <c r="A1089" s="8" t="s">
        <v>2206</v>
      </c>
      <c r="B1089" s="8" t="s">
        <v>2207</v>
      </c>
      <c r="C1089" s="8" t="s">
        <v>61</v>
      </c>
      <c r="D1089" s="8"/>
    </row>
    <row r="1090" spans="1:4" ht="14.5">
      <c r="A1090" s="8" t="s">
        <v>2208</v>
      </c>
      <c r="B1090" s="8" t="s">
        <v>2209</v>
      </c>
      <c r="C1090" s="8" t="s">
        <v>64</v>
      </c>
      <c r="D1090" s="8"/>
    </row>
    <row r="1091" spans="1:4" ht="14.5">
      <c r="A1091" s="8" t="s">
        <v>2210</v>
      </c>
      <c r="B1091" s="8" t="s">
        <v>2211</v>
      </c>
      <c r="C1091" s="8" t="s">
        <v>98</v>
      </c>
      <c r="D1091" s="8"/>
    </row>
    <row r="1092" spans="1:4" ht="14.5">
      <c r="A1092" s="8" t="s">
        <v>2212</v>
      </c>
      <c r="B1092" s="8" t="s">
        <v>2213</v>
      </c>
      <c r="C1092" s="8" t="s">
        <v>121</v>
      </c>
      <c r="D1092" s="8"/>
    </row>
    <row r="1093" spans="1:4" ht="14.5">
      <c r="A1093" s="8" t="s">
        <v>2214</v>
      </c>
      <c r="B1093" s="8" t="s">
        <v>2215</v>
      </c>
      <c r="C1093" s="8" t="s">
        <v>121</v>
      </c>
      <c r="D1093" s="8"/>
    </row>
    <row r="1094" spans="1:4" ht="14.5">
      <c r="A1094" s="8" t="s">
        <v>2216</v>
      </c>
      <c r="B1094" s="8" t="s">
        <v>2217</v>
      </c>
      <c r="C1094" s="8" t="s">
        <v>61</v>
      </c>
      <c r="D1094" s="8"/>
    </row>
    <row r="1095" spans="1:4" ht="14.5">
      <c r="A1095" s="8" t="s">
        <v>2218</v>
      </c>
      <c r="B1095" s="8" t="s">
        <v>2219</v>
      </c>
      <c r="C1095" s="8" t="s">
        <v>64</v>
      </c>
      <c r="D1095" s="8"/>
    </row>
    <row r="1096" spans="1:4" ht="14.5">
      <c r="A1096" s="8" t="s">
        <v>2220</v>
      </c>
      <c r="B1096" s="8" t="s">
        <v>2221</v>
      </c>
      <c r="C1096" s="8" t="s">
        <v>61</v>
      </c>
      <c r="D1096" s="8"/>
    </row>
    <row r="1097" spans="1:4" ht="14.5">
      <c r="A1097" s="8" t="s">
        <v>2222</v>
      </c>
      <c r="B1097" s="8" t="s">
        <v>2223</v>
      </c>
      <c r="C1097" s="8" t="s">
        <v>64</v>
      </c>
      <c r="D1097" s="8"/>
    </row>
    <row r="1098" spans="1:4" ht="14.5">
      <c r="A1098" s="8" t="s">
        <v>2224</v>
      </c>
      <c r="B1098" s="8" t="s">
        <v>2225</v>
      </c>
      <c r="C1098" s="8" t="s">
        <v>98</v>
      </c>
      <c r="D1098" s="8"/>
    </row>
    <row r="1099" spans="1:4" ht="14.5">
      <c r="A1099" s="8" t="s">
        <v>2226</v>
      </c>
      <c r="B1099" s="8" t="s">
        <v>2227</v>
      </c>
      <c r="C1099" s="8" t="s">
        <v>121</v>
      </c>
      <c r="D1099" s="8"/>
    </row>
    <row r="1100" spans="1:4" ht="14.5">
      <c r="A1100" s="8" t="s">
        <v>2228</v>
      </c>
      <c r="B1100" s="8" t="s">
        <v>2229</v>
      </c>
      <c r="C1100" s="8" t="s">
        <v>98</v>
      </c>
      <c r="D1100" s="8"/>
    </row>
    <row r="1101" spans="1:4" ht="14.5">
      <c r="A1101" s="8" t="s">
        <v>2230</v>
      </c>
      <c r="B1101" s="8" t="s">
        <v>2231</v>
      </c>
      <c r="C1101" s="8" t="s">
        <v>130</v>
      </c>
      <c r="D1101" s="8"/>
    </row>
    <row r="1102" spans="1:4" ht="14.5">
      <c r="A1102" s="8" t="s">
        <v>2232</v>
      </c>
      <c r="B1102" s="8" t="s">
        <v>2233</v>
      </c>
      <c r="C1102" s="8" t="s">
        <v>98</v>
      </c>
      <c r="D1102" s="8"/>
    </row>
    <row r="1103" spans="1:4" ht="14.5">
      <c r="A1103" s="8" t="s">
        <v>2234</v>
      </c>
      <c r="B1103" s="8" t="s">
        <v>2235</v>
      </c>
      <c r="C1103" s="8" t="s">
        <v>101</v>
      </c>
      <c r="D1103" s="8"/>
    </row>
    <row r="1104" spans="1:4" ht="14.5">
      <c r="A1104" s="8" t="s">
        <v>2236</v>
      </c>
      <c r="B1104" s="8" t="s">
        <v>2237</v>
      </c>
      <c r="C1104" s="8" t="s">
        <v>101</v>
      </c>
      <c r="D1104" s="8"/>
    </row>
    <row r="1105" spans="1:4" ht="14.5">
      <c r="A1105" s="8" t="s">
        <v>2238</v>
      </c>
      <c r="B1105" s="8" t="s">
        <v>2239</v>
      </c>
      <c r="C1105" s="8" t="s">
        <v>101</v>
      </c>
      <c r="D1105" s="8"/>
    </row>
    <row r="1106" spans="1:4" ht="14.5">
      <c r="A1106" s="8" t="s">
        <v>2240</v>
      </c>
      <c r="B1106" s="8" t="s">
        <v>2241</v>
      </c>
      <c r="C1106" s="8" t="s">
        <v>101</v>
      </c>
      <c r="D1106" s="8"/>
    </row>
    <row r="1107" spans="1:4" ht="14.5">
      <c r="A1107" s="8" t="s">
        <v>2242</v>
      </c>
      <c r="B1107" s="8" t="s">
        <v>2243</v>
      </c>
      <c r="C1107" s="8" t="s">
        <v>71</v>
      </c>
      <c r="D1107" s="8"/>
    </row>
    <row r="1108" spans="1:4" ht="14.5">
      <c r="A1108" s="8" t="s">
        <v>2244</v>
      </c>
      <c r="B1108" s="8" t="s">
        <v>2245</v>
      </c>
      <c r="C1108" s="8" t="s">
        <v>98</v>
      </c>
      <c r="D1108" s="8"/>
    </row>
    <row r="1109" spans="1:4" ht="14.5">
      <c r="A1109" s="8" t="s">
        <v>2246</v>
      </c>
      <c r="B1109" s="8" t="s">
        <v>2247</v>
      </c>
      <c r="C1109" s="8" t="s">
        <v>64</v>
      </c>
      <c r="D1109" s="8"/>
    </row>
    <row r="1110" spans="1:4" ht="14.5">
      <c r="A1110" s="8" t="s">
        <v>2248</v>
      </c>
      <c r="B1110" s="8" t="s">
        <v>2249</v>
      </c>
      <c r="C1110" s="8" t="s">
        <v>71</v>
      </c>
      <c r="D1110" s="8"/>
    </row>
    <row r="1111" spans="1:4" ht="14.5">
      <c r="A1111" s="8" t="s">
        <v>2250</v>
      </c>
      <c r="B1111" s="8" t="s">
        <v>2251</v>
      </c>
      <c r="C1111" s="8" t="s">
        <v>71</v>
      </c>
      <c r="D1111" s="8"/>
    </row>
    <row r="1112" spans="1:4" ht="14.5">
      <c r="A1112" s="8" t="s">
        <v>2252</v>
      </c>
      <c r="B1112" s="8" t="s">
        <v>2253</v>
      </c>
      <c r="C1112" s="8" t="s">
        <v>64</v>
      </c>
      <c r="D1112" s="8"/>
    </row>
    <row r="1113" spans="1:4" ht="14.5">
      <c r="A1113" s="8" t="s">
        <v>2254</v>
      </c>
      <c r="B1113" s="8" t="s">
        <v>2255</v>
      </c>
      <c r="C1113" s="8" t="s">
        <v>71</v>
      </c>
      <c r="D1113" s="8"/>
    </row>
    <row r="1114" spans="1:4" ht="14.5">
      <c r="A1114" s="8" t="s">
        <v>2256</v>
      </c>
      <c r="B1114" s="8" t="s">
        <v>2257</v>
      </c>
      <c r="C1114" s="8" t="s">
        <v>121</v>
      </c>
      <c r="D1114" s="8"/>
    </row>
    <row r="1115" spans="1:4" ht="14.5">
      <c r="A1115" s="8" t="s">
        <v>2258</v>
      </c>
      <c r="B1115" s="8" t="s">
        <v>2259</v>
      </c>
      <c r="C1115" s="8" t="s">
        <v>130</v>
      </c>
      <c r="D1115" s="8"/>
    </row>
    <row r="1116" spans="1:4" ht="14.5">
      <c r="A1116" s="8" t="s">
        <v>2260</v>
      </c>
      <c r="B1116" s="8" t="s">
        <v>2261</v>
      </c>
      <c r="C1116" s="8" t="s">
        <v>64</v>
      </c>
      <c r="D1116" s="8"/>
    </row>
    <row r="1117" spans="1:4" ht="14.5">
      <c r="A1117" s="8" t="s">
        <v>2262</v>
      </c>
      <c r="B1117" s="8" t="s">
        <v>2263</v>
      </c>
      <c r="C1117" s="8" t="s">
        <v>98</v>
      </c>
      <c r="D1117" s="8"/>
    </row>
    <row r="1118" spans="1:4" ht="14.5">
      <c r="A1118" s="8" t="s">
        <v>2264</v>
      </c>
      <c r="B1118" s="8" t="s">
        <v>2265</v>
      </c>
      <c r="C1118" s="8" t="s">
        <v>64</v>
      </c>
      <c r="D1118" s="8"/>
    </row>
    <row r="1119" spans="1:4" ht="14.5">
      <c r="A1119" s="8" t="s">
        <v>2266</v>
      </c>
      <c r="B1119" s="8" t="s">
        <v>2267</v>
      </c>
      <c r="C1119" s="8" t="s">
        <v>98</v>
      </c>
      <c r="D1119" s="8"/>
    </row>
    <row r="1120" spans="1:4" ht="14.5">
      <c r="A1120" s="8" t="s">
        <v>2268</v>
      </c>
      <c r="B1120" s="8" t="s">
        <v>2269</v>
      </c>
      <c r="C1120" s="8" t="s">
        <v>130</v>
      </c>
      <c r="D1120" s="8"/>
    </row>
    <row r="1121" spans="1:4" ht="14.5">
      <c r="A1121" s="8" t="s">
        <v>2270</v>
      </c>
      <c r="B1121" s="8" t="s">
        <v>2271</v>
      </c>
      <c r="C1121" s="8" t="s">
        <v>61</v>
      </c>
      <c r="D1121" s="8"/>
    </row>
    <row r="1122" spans="1:4" ht="14.5">
      <c r="A1122" s="8" t="s">
        <v>2272</v>
      </c>
      <c r="B1122" s="8" t="s">
        <v>2273</v>
      </c>
      <c r="C1122" s="8" t="s">
        <v>121</v>
      </c>
      <c r="D1122" s="8"/>
    </row>
    <row r="1123" spans="1:4" ht="14.5">
      <c r="A1123" s="8" t="s">
        <v>2274</v>
      </c>
      <c r="B1123" s="8" t="s">
        <v>2275</v>
      </c>
      <c r="C1123" s="8" t="s">
        <v>121</v>
      </c>
      <c r="D1123" s="8"/>
    </row>
    <row r="1124" spans="1:4" ht="14.5">
      <c r="A1124" s="8" t="s">
        <v>2276</v>
      </c>
      <c r="B1124" s="8" t="s">
        <v>2277</v>
      </c>
      <c r="C1124" s="8" t="s">
        <v>121</v>
      </c>
      <c r="D1124" s="8"/>
    </row>
    <row r="1125" spans="1:4" ht="14.5">
      <c r="A1125" s="8" t="s">
        <v>2278</v>
      </c>
      <c r="B1125" s="8" t="s">
        <v>2279</v>
      </c>
      <c r="C1125" s="8" t="s">
        <v>98</v>
      </c>
      <c r="D1125" s="8"/>
    </row>
    <row r="1126" spans="1:4" ht="14.5">
      <c r="A1126" s="8" t="s">
        <v>2280</v>
      </c>
      <c r="B1126" s="8" t="s">
        <v>2281</v>
      </c>
      <c r="C1126" s="8" t="s">
        <v>101</v>
      </c>
      <c r="D1126" s="8"/>
    </row>
    <row r="1127" spans="1:4" ht="14.5">
      <c r="A1127" s="8" t="s">
        <v>2282</v>
      </c>
      <c r="B1127" s="8" t="s">
        <v>2283</v>
      </c>
      <c r="C1127" s="8" t="s">
        <v>98</v>
      </c>
      <c r="D1127" s="8"/>
    </row>
    <row r="1128" spans="1:4" ht="14.5">
      <c r="A1128" s="8" t="s">
        <v>2284</v>
      </c>
      <c r="B1128" s="8" t="s">
        <v>2285</v>
      </c>
      <c r="C1128" s="8" t="s">
        <v>56</v>
      </c>
      <c r="D1128" s="8"/>
    </row>
    <row r="1129" spans="1:4" ht="14.5">
      <c r="A1129" s="8" t="s">
        <v>2286</v>
      </c>
      <c r="B1129" s="8" t="s">
        <v>2287</v>
      </c>
      <c r="C1129" s="8" t="s">
        <v>121</v>
      </c>
      <c r="D1129" s="8"/>
    </row>
    <row r="1130" spans="1:4" ht="14.5">
      <c r="A1130" s="8" t="s">
        <v>2288</v>
      </c>
      <c r="B1130" s="8" t="s">
        <v>2289</v>
      </c>
      <c r="C1130" s="8" t="s">
        <v>61</v>
      </c>
      <c r="D1130" s="8"/>
    </row>
    <row r="1131" spans="1:4" ht="14.5">
      <c r="A1131" s="8" t="s">
        <v>2290</v>
      </c>
      <c r="B1131" s="8" t="s">
        <v>2291</v>
      </c>
      <c r="C1131" s="8" t="s">
        <v>61</v>
      </c>
      <c r="D1131" s="8"/>
    </row>
    <row r="1132" spans="1:4" ht="14.5">
      <c r="A1132" s="8" t="s">
        <v>2292</v>
      </c>
      <c r="B1132" s="8" t="s">
        <v>2293</v>
      </c>
      <c r="C1132" s="8" t="s">
        <v>121</v>
      </c>
      <c r="D1132" s="8"/>
    </row>
    <row r="1133" spans="1:4" ht="14.5">
      <c r="A1133" s="8" t="s">
        <v>2294</v>
      </c>
      <c r="B1133" s="8" t="s">
        <v>2295</v>
      </c>
      <c r="C1133" s="8" t="s">
        <v>121</v>
      </c>
      <c r="D1133" s="8"/>
    </row>
    <row r="1134" spans="1:4" ht="14.5">
      <c r="A1134" s="8" t="s">
        <v>2296</v>
      </c>
      <c r="B1134" s="8" t="s">
        <v>2297</v>
      </c>
      <c r="C1134" s="8" t="s">
        <v>121</v>
      </c>
      <c r="D1134" s="8"/>
    </row>
    <row r="1135" spans="1:4" ht="14.5">
      <c r="A1135" s="8" t="s">
        <v>2298</v>
      </c>
      <c r="B1135" s="8" t="s">
        <v>2299</v>
      </c>
      <c r="C1135" s="8" t="s">
        <v>61</v>
      </c>
      <c r="D1135" s="8"/>
    </row>
    <row r="1136" spans="1:4" ht="14.5">
      <c r="A1136" s="8" t="s">
        <v>2300</v>
      </c>
      <c r="B1136" s="8" t="s">
        <v>2301</v>
      </c>
      <c r="C1136" s="8" t="s">
        <v>61</v>
      </c>
      <c r="D1136" s="8"/>
    </row>
    <row r="1137" spans="1:4" ht="14.5">
      <c r="A1137" s="8" t="s">
        <v>2302</v>
      </c>
      <c r="B1137" s="8" t="s">
        <v>2303</v>
      </c>
      <c r="C1137" s="8" t="s">
        <v>121</v>
      </c>
      <c r="D1137" s="8"/>
    </row>
    <row r="1138" spans="1:4" ht="14.5">
      <c r="A1138" s="8" t="s">
        <v>2304</v>
      </c>
      <c r="B1138" s="8" t="s">
        <v>2305</v>
      </c>
      <c r="C1138" s="8" t="s">
        <v>64</v>
      </c>
      <c r="D1138" s="8"/>
    </row>
    <row r="1139" spans="1:4" ht="14.5">
      <c r="A1139" s="8" t="s">
        <v>2306</v>
      </c>
      <c r="B1139" s="8" t="s">
        <v>2307</v>
      </c>
      <c r="C1139" s="8" t="s">
        <v>130</v>
      </c>
      <c r="D1139" s="8"/>
    </row>
    <row r="1140" spans="1:4" ht="14.5">
      <c r="A1140" s="8" t="s">
        <v>2308</v>
      </c>
      <c r="B1140" s="8" t="s">
        <v>2309</v>
      </c>
      <c r="C1140" s="8" t="s">
        <v>130</v>
      </c>
      <c r="D1140" s="8"/>
    </row>
    <row r="1141" spans="1:4" ht="14.5">
      <c r="A1141" s="8" t="s">
        <v>2310</v>
      </c>
      <c r="B1141" s="8" t="s">
        <v>2311</v>
      </c>
      <c r="C1141" s="8" t="s">
        <v>130</v>
      </c>
      <c r="D1141" s="8"/>
    </row>
    <row r="1142" spans="1:4" ht="14.5">
      <c r="A1142" s="8" t="s">
        <v>2312</v>
      </c>
      <c r="B1142" s="8" t="s">
        <v>2313</v>
      </c>
      <c r="C1142" s="8" t="s">
        <v>61</v>
      </c>
      <c r="D1142" s="8"/>
    </row>
    <row r="1143" spans="1:4" ht="14.5">
      <c r="A1143" s="8" t="s">
        <v>2314</v>
      </c>
      <c r="B1143" s="8" t="s">
        <v>2315</v>
      </c>
      <c r="C1143" s="8" t="s">
        <v>61</v>
      </c>
      <c r="D1143" s="8"/>
    </row>
    <row r="1144" spans="1:4" ht="14.5">
      <c r="A1144" s="8" t="s">
        <v>2316</v>
      </c>
      <c r="B1144" s="8" t="s">
        <v>2317</v>
      </c>
      <c r="C1144" s="8" t="s">
        <v>101</v>
      </c>
      <c r="D1144" s="8"/>
    </row>
    <row r="1145" spans="1:4" ht="14.5">
      <c r="A1145" s="8" t="s">
        <v>2318</v>
      </c>
      <c r="B1145" s="8" t="s">
        <v>2319</v>
      </c>
      <c r="C1145" s="8" t="s">
        <v>51</v>
      </c>
      <c r="D1145" s="8"/>
    </row>
    <row r="1146" spans="1:4" ht="14.5">
      <c r="A1146" s="8" t="s">
        <v>2320</v>
      </c>
      <c r="B1146" s="8" t="s">
        <v>2321</v>
      </c>
      <c r="C1146" s="8" t="s">
        <v>121</v>
      </c>
      <c r="D1146" s="8"/>
    </row>
    <row r="1147" spans="1:4" ht="14.5">
      <c r="A1147" s="8" t="s">
        <v>2322</v>
      </c>
      <c r="B1147" s="8" t="s">
        <v>2323</v>
      </c>
      <c r="C1147" s="8" t="s">
        <v>130</v>
      </c>
      <c r="D1147" s="8"/>
    </row>
    <row r="1148" spans="1:4" ht="14.5">
      <c r="A1148" s="8" t="s">
        <v>2324</v>
      </c>
      <c r="B1148" s="8" t="s">
        <v>2325</v>
      </c>
      <c r="C1148" s="8" t="s">
        <v>61</v>
      </c>
      <c r="D1148" s="8"/>
    </row>
    <row r="1149" spans="1:4" ht="14.5">
      <c r="A1149" s="8" t="s">
        <v>2326</v>
      </c>
      <c r="B1149" s="8" t="s">
        <v>2327</v>
      </c>
      <c r="C1149" s="8" t="s">
        <v>64</v>
      </c>
      <c r="D1149" s="8"/>
    </row>
    <row r="1150" spans="1:4" ht="14.5">
      <c r="A1150" s="8" t="s">
        <v>2328</v>
      </c>
      <c r="B1150" s="8" t="s">
        <v>2329</v>
      </c>
      <c r="C1150" s="8" t="s">
        <v>121</v>
      </c>
      <c r="D1150" s="8"/>
    </row>
    <row r="1151" spans="1:4" ht="14.5">
      <c r="A1151" s="8" t="s">
        <v>2330</v>
      </c>
      <c r="B1151" s="8" t="s">
        <v>2331</v>
      </c>
      <c r="C1151" s="8" t="s">
        <v>51</v>
      </c>
      <c r="D1151" s="8"/>
    </row>
    <row r="1152" spans="1:4" ht="14.5">
      <c r="A1152" s="8" t="s">
        <v>2332</v>
      </c>
      <c r="B1152" s="8" t="s">
        <v>2333</v>
      </c>
      <c r="C1152" s="8" t="s">
        <v>121</v>
      </c>
      <c r="D1152" s="8"/>
    </row>
    <row r="1153" spans="1:4" ht="14.5">
      <c r="A1153" s="8" t="s">
        <v>2334</v>
      </c>
      <c r="B1153" s="8" t="s">
        <v>2335</v>
      </c>
      <c r="C1153" s="8" t="s">
        <v>130</v>
      </c>
      <c r="D1153" s="8"/>
    </row>
    <row r="1154" spans="1:4" ht="14.5">
      <c r="A1154" s="8" t="s">
        <v>2336</v>
      </c>
      <c r="B1154" s="8" t="s">
        <v>2337</v>
      </c>
      <c r="C1154" s="8" t="s">
        <v>130</v>
      </c>
      <c r="D1154" s="8"/>
    </row>
    <row r="1155" spans="1:4" ht="14.5">
      <c r="A1155" s="8" t="s">
        <v>2338</v>
      </c>
      <c r="B1155" s="8" t="s">
        <v>2339</v>
      </c>
      <c r="C1155" s="8" t="s">
        <v>121</v>
      </c>
      <c r="D1155" s="8"/>
    </row>
    <row r="1156" spans="1:4" ht="14.5">
      <c r="A1156" s="8" t="s">
        <v>2340</v>
      </c>
      <c r="B1156" s="8" t="s">
        <v>2341</v>
      </c>
      <c r="C1156" s="8" t="s">
        <v>121</v>
      </c>
      <c r="D1156" s="8"/>
    </row>
    <row r="1157" spans="1:4" ht="14.5">
      <c r="A1157" s="8" t="s">
        <v>2342</v>
      </c>
      <c r="B1157" s="8" t="s">
        <v>2343</v>
      </c>
      <c r="C1157" s="8" t="s">
        <v>101</v>
      </c>
      <c r="D1157" s="8"/>
    </row>
    <row r="1158" spans="1:4" ht="14.5">
      <c r="A1158" s="8" t="s">
        <v>2344</v>
      </c>
      <c r="B1158" s="8" t="s">
        <v>2345</v>
      </c>
      <c r="C1158" s="8" t="s">
        <v>61</v>
      </c>
      <c r="D1158" s="8"/>
    </row>
    <row r="1159" spans="1:4" ht="14.5">
      <c r="A1159" s="8" t="s">
        <v>2346</v>
      </c>
      <c r="B1159" s="8" t="s">
        <v>2347</v>
      </c>
      <c r="C1159" s="8" t="s">
        <v>61</v>
      </c>
      <c r="D1159" s="8"/>
    </row>
    <row r="1160" spans="1:4" ht="14.5">
      <c r="A1160" s="8" t="s">
        <v>2348</v>
      </c>
      <c r="B1160" s="8" t="s">
        <v>2349</v>
      </c>
      <c r="C1160" s="8" t="s">
        <v>121</v>
      </c>
      <c r="D1160" s="8"/>
    </row>
    <row r="1161" spans="1:4" ht="14.5">
      <c r="A1161" s="8" t="s">
        <v>2350</v>
      </c>
      <c r="B1161" s="8" t="s">
        <v>2351</v>
      </c>
      <c r="C1161" s="8" t="s">
        <v>121</v>
      </c>
      <c r="D1161" s="8"/>
    </row>
    <row r="1162" spans="1:4" ht="14.5">
      <c r="A1162" s="8" t="s">
        <v>2352</v>
      </c>
      <c r="B1162" s="8" t="s">
        <v>2353</v>
      </c>
      <c r="C1162" s="8" t="s">
        <v>61</v>
      </c>
      <c r="D1162" s="8"/>
    </row>
    <row r="1163" spans="1:4" ht="14.5">
      <c r="A1163" s="8" t="s">
        <v>2354</v>
      </c>
      <c r="B1163" s="8" t="s">
        <v>2355</v>
      </c>
      <c r="C1163" s="8" t="s">
        <v>121</v>
      </c>
      <c r="D1163" s="8"/>
    </row>
    <row r="1164" spans="1:4" ht="14.5">
      <c r="A1164" s="8" t="s">
        <v>2356</v>
      </c>
      <c r="B1164" s="8" t="s">
        <v>2357</v>
      </c>
      <c r="C1164" s="8" t="s">
        <v>121</v>
      </c>
      <c r="D1164" s="8"/>
    </row>
    <row r="1165" spans="1:4" ht="14.5">
      <c r="A1165" s="8" t="s">
        <v>2358</v>
      </c>
      <c r="B1165" s="8" t="s">
        <v>2359</v>
      </c>
      <c r="C1165" s="8" t="s">
        <v>61</v>
      </c>
      <c r="D1165" s="8"/>
    </row>
    <row r="1166" spans="1:4" ht="14.5">
      <c r="A1166" s="8" t="s">
        <v>2360</v>
      </c>
      <c r="B1166" s="8" t="s">
        <v>2361</v>
      </c>
      <c r="C1166" s="8" t="s">
        <v>98</v>
      </c>
      <c r="D1166" s="8"/>
    </row>
    <row r="1167" spans="1:4" ht="14.5">
      <c r="A1167" s="8" t="s">
        <v>2362</v>
      </c>
      <c r="B1167" s="8" t="s">
        <v>2363</v>
      </c>
      <c r="C1167" s="8" t="s">
        <v>98</v>
      </c>
      <c r="D1167" s="8"/>
    </row>
    <row r="1168" spans="1:4" ht="14.5">
      <c r="A1168" s="8" t="s">
        <v>2364</v>
      </c>
      <c r="B1168" s="8" t="s">
        <v>2365</v>
      </c>
      <c r="C1168" s="8" t="s">
        <v>101</v>
      </c>
      <c r="D1168" s="8"/>
    </row>
    <row r="1169" spans="1:4" ht="14.5">
      <c r="A1169" s="8" t="s">
        <v>2366</v>
      </c>
      <c r="B1169" s="8" t="s">
        <v>2367</v>
      </c>
      <c r="C1169" s="8" t="s">
        <v>121</v>
      </c>
      <c r="D1169" s="8"/>
    </row>
    <row r="1170" spans="1:4" ht="14.5">
      <c r="A1170" s="8" t="s">
        <v>2368</v>
      </c>
      <c r="B1170" s="8" t="s">
        <v>2369</v>
      </c>
      <c r="C1170" s="8" t="s">
        <v>121</v>
      </c>
      <c r="D1170" s="8"/>
    </row>
    <row r="1171" spans="1:4" ht="14.5">
      <c r="A1171" s="8" t="s">
        <v>2370</v>
      </c>
      <c r="B1171" s="8" t="s">
        <v>2371</v>
      </c>
      <c r="C1171" s="8" t="s">
        <v>64</v>
      </c>
      <c r="D1171" s="8"/>
    </row>
    <row r="1172" spans="1:4" ht="14.5">
      <c r="A1172" s="8" t="s">
        <v>2372</v>
      </c>
      <c r="B1172" s="8" t="s">
        <v>2373</v>
      </c>
      <c r="C1172" s="8" t="s">
        <v>61</v>
      </c>
      <c r="D1172" s="8"/>
    </row>
    <row r="1173" spans="1:4" ht="14.5">
      <c r="A1173" s="8" t="s">
        <v>2374</v>
      </c>
      <c r="B1173" s="8" t="s">
        <v>2375</v>
      </c>
      <c r="C1173" s="8" t="s">
        <v>121</v>
      </c>
      <c r="D1173" s="8"/>
    </row>
    <row r="1174" spans="1:4" ht="14.5">
      <c r="A1174" s="8" t="s">
        <v>2376</v>
      </c>
      <c r="B1174" s="8" t="s">
        <v>2377</v>
      </c>
      <c r="C1174" s="8" t="s">
        <v>121</v>
      </c>
      <c r="D1174" s="8"/>
    </row>
    <row r="1175" spans="1:4" ht="14.5">
      <c r="A1175" s="8" t="s">
        <v>2378</v>
      </c>
      <c r="B1175" s="8" t="s">
        <v>2379</v>
      </c>
      <c r="C1175" s="8" t="s">
        <v>121</v>
      </c>
      <c r="D1175" s="8"/>
    </row>
    <row r="1176" spans="1:4" ht="14.5">
      <c r="A1176" s="8" t="s">
        <v>2380</v>
      </c>
      <c r="B1176" s="8" t="s">
        <v>2381</v>
      </c>
      <c r="C1176" s="8" t="s">
        <v>121</v>
      </c>
      <c r="D1176" s="8"/>
    </row>
    <row r="1177" spans="1:4" ht="14.5">
      <c r="A1177" s="8" t="s">
        <v>2382</v>
      </c>
      <c r="B1177" s="8" t="s">
        <v>2383</v>
      </c>
      <c r="C1177" s="8" t="s">
        <v>56</v>
      </c>
      <c r="D1177" s="8"/>
    </row>
    <row r="1178" spans="1:4" ht="14.5">
      <c r="A1178" s="8" t="s">
        <v>2384</v>
      </c>
      <c r="B1178" s="8" t="s">
        <v>2385</v>
      </c>
      <c r="C1178" s="8" t="s">
        <v>56</v>
      </c>
      <c r="D1178" s="8"/>
    </row>
    <row r="1179" spans="1:4" ht="14.5">
      <c r="A1179" s="8" t="s">
        <v>2386</v>
      </c>
      <c r="B1179" s="8" t="s">
        <v>2387</v>
      </c>
      <c r="C1179" s="8" t="s">
        <v>130</v>
      </c>
      <c r="D1179" s="8"/>
    </row>
    <row r="1180" spans="1:4" ht="14.5">
      <c r="A1180" s="8" t="s">
        <v>2388</v>
      </c>
      <c r="B1180" s="8" t="s">
        <v>2389</v>
      </c>
      <c r="C1180" s="8" t="s">
        <v>64</v>
      </c>
      <c r="D1180" s="8"/>
    </row>
    <row r="1181" spans="1:4" ht="14.5">
      <c r="A1181" s="8" t="s">
        <v>2390</v>
      </c>
      <c r="B1181" s="8" t="s">
        <v>2391</v>
      </c>
      <c r="C1181" s="8" t="s">
        <v>64</v>
      </c>
      <c r="D1181" s="8"/>
    </row>
    <row r="1182" spans="1:4" ht="14.5">
      <c r="A1182" s="8" t="s">
        <v>2392</v>
      </c>
      <c r="B1182" s="8" t="s">
        <v>2393</v>
      </c>
      <c r="C1182" s="8" t="s">
        <v>101</v>
      </c>
      <c r="D1182" s="8"/>
    </row>
    <row r="1183" spans="1:4" ht="14.5">
      <c r="A1183" s="8" t="s">
        <v>2394</v>
      </c>
      <c r="B1183" s="8" t="s">
        <v>2395</v>
      </c>
      <c r="C1183" s="8" t="s">
        <v>121</v>
      </c>
      <c r="D1183" s="8"/>
    </row>
    <row r="1184" spans="1:4" ht="14.5">
      <c r="A1184" s="8" t="s">
        <v>2396</v>
      </c>
      <c r="B1184" s="8" t="s">
        <v>2397</v>
      </c>
      <c r="C1184" s="8" t="s">
        <v>61</v>
      </c>
      <c r="D1184" s="8"/>
    </row>
    <row r="1185" spans="1:4" ht="14.5">
      <c r="A1185" s="8" t="s">
        <v>2398</v>
      </c>
      <c r="B1185" s="8" t="s">
        <v>2399</v>
      </c>
      <c r="C1185" s="8" t="s">
        <v>61</v>
      </c>
      <c r="D1185" s="8"/>
    </row>
    <row r="1186" spans="1:4" ht="14.5">
      <c r="A1186" s="8" t="s">
        <v>2400</v>
      </c>
      <c r="B1186" s="8" t="s">
        <v>2401</v>
      </c>
      <c r="C1186" s="8" t="s">
        <v>64</v>
      </c>
      <c r="D1186" s="8"/>
    </row>
    <row r="1187" spans="1:4" ht="14.5">
      <c r="A1187" s="8" t="s">
        <v>2402</v>
      </c>
      <c r="B1187" s="8" t="s">
        <v>2403</v>
      </c>
      <c r="C1187" s="8" t="s">
        <v>61</v>
      </c>
      <c r="D1187" s="8"/>
    </row>
    <row r="1188" spans="1:4" ht="14.5">
      <c r="A1188" s="8" t="s">
        <v>2404</v>
      </c>
      <c r="B1188" s="8" t="s">
        <v>2405</v>
      </c>
      <c r="C1188" s="8" t="s">
        <v>121</v>
      </c>
      <c r="D1188" s="8"/>
    </row>
    <row r="1189" spans="1:4" ht="14.5">
      <c r="A1189" s="8" t="s">
        <v>2406</v>
      </c>
      <c r="B1189" s="8" t="s">
        <v>2407</v>
      </c>
      <c r="C1189" s="8" t="s">
        <v>98</v>
      </c>
      <c r="D1189" s="8"/>
    </row>
    <row r="1190" spans="1:4" ht="14.5">
      <c r="A1190" s="8" t="s">
        <v>2408</v>
      </c>
      <c r="B1190" s="8" t="s">
        <v>2409</v>
      </c>
      <c r="C1190" s="8" t="s">
        <v>98</v>
      </c>
      <c r="D1190" s="8"/>
    </row>
    <row r="1191" spans="1:4" ht="14.5">
      <c r="A1191" s="8" t="s">
        <v>2410</v>
      </c>
      <c r="B1191" s="8" t="s">
        <v>2411</v>
      </c>
      <c r="C1191" s="8" t="s">
        <v>121</v>
      </c>
      <c r="D1191" s="8"/>
    </row>
    <row r="1192" spans="1:4" ht="14.5">
      <c r="A1192" s="8" t="s">
        <v>2412</v>
      </c>
      <c r="B1192" s="8" t="s">
        <v>2413</v>
      </c>
      <c r="C1192" s="8" t="s">
        <v>101</v>
      </c>
      <c r="D1192" s="8"/>
    </row>
    <row r="1193" spans="1:4" ht="14.5">
      <c r="A1193" s="8" t="s">
        <v>2414</v>
      </c>
      <c r="B1193" s="8" t="s">
        <v>2415</v>
      </c>
      <c r="C1193" s="8" t="s">
        <v>51</v>
      </c>
      <c r="D1193" s="8"/>
    </row>
    <row r="1194" spans="1:4" ht="14.5">
      <c r="A1194" s="8" t="s">
        <v>2416</v>
      </c>
      <c r="B1194" s="8" t="s">
        <v>2417</v>
      </c>
      <c r="C1194" s="8" t="s">
        <v>121</v>
      </c>
      <c r="D1194" s="8"/>
    </row>
    <row r="1195" spans="1:4" ht="14.5">
      <c r="A1195" s="8" t="s">
        <v>2418</v>
      </c>
      <c r="B1195" s="8" t="s">
        <v>2419</v>
      </c>
      <c r="C1195" s="8" t="s">
        <v>61</v>
      </c>
      <c r="D1195" s="8"/>
    </row>
    <row r="1196" spans="1:4" ht="14.5">
      <c r="A1196" s="8" t="s">
        <v>2420</v>
      </c>
      <c r="B1196" s="8" t="s">
        <v>2421</v>
      </c>
      <c r="C1196" s="8" t="s">
        <v>64</v>
      </c>
      <c r="D1196" s="8"/>
    </row>
    <row r="1197" spans="1:4" ht="14.5">
      <c r="A1197" s="8" t="s">
        <v>2422</v>
      </c>
      <c r="B1197" s="8" t="s">
        <v>2421</v>
      </c>
      <c r="C1197" s="8" t="s">
        <v>64</v>
      </c>
      <c r="D1197" s="8"/>
    </row>
    <row r="1198" spans="1:4" ht="14.5">
      <c r="A1198" s="8" t="s">
        <v>2423</v>
      </c>
      <c r="B1198" s="8" t="s">
        <v>2424</v>
      </c>
      <c r="C1198" s="8" t="s">
        <v>130</v>
      </c>
      <c r="D1198" s="8"/>
    </row>
    <row r="1199" spans="1:4" ht="14.5">
      <c r="A1199" s="8" t="s">
        <v>2425</v>
      </c>
      <c r="B1199" s="8" t="s">
        <v>2426</v>
      </c>
      <c r="C1199" s="8" t="s">
        <v>101</v>
      </c>
      <c r="D1199" s="8"/>
    </row>
    <row r="1200" spans="1:4" ht="14.5">
      <c r="A1200" s="8" t="s">
        <v>2427</v>
      </c>
      <c r="B1200" s="8" t="s">
        <v>2428</v>
      </c>
      <c r="C1200" s="8" t="s">
        <v>51</v>
      </c>
      <c r="D1200" s="8"/>
    </row>
    <row r="1201" spans="1:4" ht="14.5">
      <c r="A1201" s="8" t="s">
        <v>2429</v>
      </c>
      <c r="B1201" s="8" t="s">
        <v>2430</v>
      </c>
      <c r="C1201" s="8" t="s">
        <v>101</v>
      </c>
      <c r="D1201" s="8"/>
    </row>
    <row r="1202" spans="1:4" ht="14.5">
      <c r="A1202" s="8" t="s">
        <v>2431</v>
      </c>
      <c r="B1202" s="8" t="s">
        <v>2432</v>
      </c>
      <c r="C1202" s="8" t="s">
        <v>98</v>
      </c>
      <c r="D1202" s="8"/>
    </row>
    <row r="1203" spans="1:4" ht="14.5">
      <c r="A1203" s="8" t="s">
        <v>2433</v>
      </c>
      <c r="B1203" s="8" t="s">
        <v>2434</v>
      </c>
      <c r="C1203" s="8" t="s">
        <v>51</v>
      </c>
      <c r="D1203" s="8"/>
    </row>
    <row r="1204" spans="1:4" ht="14.5">
      <c r="A1204" s="8" t="s">
        <v>2435</v>
      </c>
      <c r="B1204" s="8" t="s">
        <v>2436</v>
      </c>
      <c r="C1204" s="8" t="s">
        <v>121</v>
      </c>
      <c r="D1204" s="8"/>
    </row>
    <row r="1205" spans="1:4" ht="14.5">
      <c r="A1205" s="8" t="s">
        <v>2437</v>
      </c>
      <c r="B1205" s="8" t="s">
        <v>2438</v>
      </c>
      <c r="C1205" s="8" t="s">
        <v>56</v>
      </c>
      <c r="D1205" s="8"/>
    </row>
    <row r="1206" spans="1:4" ht="14.5">
      <c r="A1206" s="8" t="s">
        <v>2439</v>
      </c>
      <c r="B1206" s="8" t="s">
        <v>2440</v>
      </c>
      <c r="C1206" s="8" t="s">
        <v>61</v>
      </c>
      <c r="D1206" s="8"/>
    </row>
    <row r="1207" spans="1:4" ht="14.5">
      <c r="A1207" s="8" t="s">
        <v>2441</v>
      </c>
      <c r="B1207" s="8" t="s">
        <v>2442</v>
      </c>
      <c r="C1207" s="8" t="s">
        <v>101</v>
      </c>
      <c r="D1207" s="8"/>
    </row>
    <row r="1208" spans="1:4" ht="14.5">
      <c r="A1208" s="8" t="s">
        <v>2443</v>
      </c>
      <c r="B1208" s="8" t="s">
        <v>2444</v>
      </c>
      <c r="C1208" s="8" t="s">
        <v>61</v>
      </c>
      <c r="D1208" s="8"/>
    </row>
    <row r="1209" spans="1:4" ht="14.5">
      <c r="A1209" s="8" t="s">
        <v>2445</v>
      </c>
      <c r="B1209" s="8" t="s">
        <v>2446</v>
      </c>
      <c r="C1209" s="8" t="s">
        <v>121</v>
      </c>
      <c r="D1209" s="8"/>
    </row>
    <row r="1210" spans="1:4" ht="14.5">
      <c r="A1210" s="8" t="s">
        <v>2447</v>
      </c>
      <c r="B1210" s="8" t="s">
        <v>2448</v>
      </c>
      <c r="C1210" s="8" t="s">
        <v>61</v>
      </c>
      <c r="D1210" s="8"/>
    </row>
    <row r="1211" spans="1:4" ht="14.5">
      <c r="A1211" s="8" t="s">
        <v>2449</v>
      </c>
      <c r="B1211" s="8" t="s">
        <v>2450</v>
      </c>
      <c r="C1211" s="8" t="s">
        <v>61</v>
      </c>
      <c r="D1211" s="8"/>
    </row>
    <row r="1212" spans="1:4" ht="14.5">
      <c r="A1212" s="8" t="s">
        <v>2451</v>
      </c>
      <c r="B1212" s="8" t="s">
        <v>2452</v>
      </c>
      <c r="C1212" s="8" t="s">
        <v>121</v>
      </c>
      <c r="D1212" s="8"/>
    </row>
    <row r="1213" spans="1:4" ht="14.5">
      <c r="A1213" s="8" t="s">
        <v>2453</v>
      </c>
      <c r="B1213" s="8" t="s">
        <v>2454</v>
      </c>
      <c r="C1213" s="8" t="s">
        <v>64</v>
      </c>
      <c r="D1213" s="8"/>
    </row>
    <row r="1214" spans="1:4" ht="14.5">
      <c r="A1214" s="8" t="s">
        <v>2455</v>
      </c>
      <c r="B1214" s="8" t="s">
        <v>2456</v>
      </c>
      <c r="C1214" s="8" t="s">
        <v>71</v>
      </c>
      <c r="D1214" s="8"/>
    </row>
    <row r="1215" spans="1:4" ht="14.5">
      <c r="A1215" s="8" t="s">
        <v>2457</v>
      </c>
      <c r="B1215" s="8" t="s">
        <v>2458</v>
      </c>
      <c r="C1215" s="8" t="s">
        <v>56</v>
      </c>
      <c r="D1215" s="8"/>
    </row>
    <row r="1216" spans="1:4" ht="14.5">
      <c r="A1216" s="8" t="s">
        <v>2459</v>
      </c>
      <c r="B1216" s="8" t="s">
        <v>2460</v>
      </c>
      <c r="C1216" s="8" t="s">
        <v>71</v>
      </c>
      <c r="D1216" s="8"/>
    </row>
    <row r="1217" spans="1:4" ht="14.5">
      <c r="A1217" s="8" t="s">
        <v>2461</v>
      </c>
      <c r="B1217" s="8" t="s">
        <v>2462</v>
      </c>
      <c r="C1217" s="8" t="s">
        <v>56</v>
      </c>
      <c r="D1217" s="8"/>
    </row>
    <row r="1218" spans="1:4" ht="14.5">
      <c r="A1218" s="8" t="s">
        <v>2463</v>
      </c>
      <c r="B1218" s="8" t="s">
        <v>2464</v>
      </c>
      <c r="C1218" s="8" t="s">
        <v>61</v>
      </c>
      <c r="D1218" s="8"/>
    </row>
    <row r="1219" spans="1:4" ht="14.5">
      <c r="A1219" s="8" t="s">
        <v>2465</v>
      </c>
      <c r="B1219" s="8" t="s">
        <v>2466</v>
      </c>
      <c r="C1219" s="8" t="s">
        <v>61</v>
      </c>
      <c r="D1219" s="8"/>
    </row>
    <row r="1220" spans="1:4" ht="14.5">
      <c r="A1220" s="8" t="s">
        <v>2467</v>
      </c>
      <c r="B1220" s="8" t="s">
        <v>2468</v>
      </c>
      <c r="C1220" s="8" t="s">
        <v>61</v>
      </c>
      <c r="D1220" s="8"/>
    </row>
    <row r="1221" spans="1:4" ht="14.5">
      <c r="A1221" s="8" t="s">
        <v>2469</v>
      </c>
      <c r="B1221" s="8" t="s">
        <v>2470</v>
      </c>
      <c r="C1221" s="8" t="s">
        <v>64</v>
      </c>
      <c r="D1221" s="8"/>
    </row>
    <row r="1222" spans="1:4" ht="14.5">
      <c r="A1222" s="8" t="s">
        <v>2471</v>
      </c>
      <c r="B1222" s="8" t="s">
        <v>2472</v>
      </c>
      <c r="C1222" s="8" t="s">
        <v>121</v>
      </c>
      <c r="D1222" s="8"/>
    </row>
    <row r="1223" spans="1:4" ht="14.5">
      <c r="A1223" s="8" t="s">
        <v>2473</v>
      </c>
      <c r="B1223" s="8" t="s">
        <v>2474</v>
      </c>
      <c r="C1223" s="8" t="s">
        <v>121</v>
      </c>
      <c r="D1223" s="8"/>
    </row>
    <row r="1224" spans="1:4" ht="14.5">
      <c r="A1224" s="8" t="s">
        <v>2475</v>
      </c>
      <c r="B1224" s="8" t="s">
        <v>2476</v>
      </c>
      <c r="C1224" s="8" t="s">
        <v>61</v>
      </c>
      <c r="D1224" s="8"/>
    </row>
    <row r="1225" spans="1:4" ht="14.5">
      <c r="A1225" s="8" t="s">
        <v>2477</v>
      </c>
      <c r="B1225" s="8" t="s">
        <v>2478</v>
      </c>
      <c r="C1225" s="8" t="s">
        <v>101</v>
      </c>
      <c r="D1225" s="8"/>
    </row>
    <row r="1226" spans="1:4" ht="14.5">
      <c r="A1226" s="8" t="s">
        <v>2479</v>
      </c>
      <c r="B1226" s="8" t="s">
        <v>2480</v>
      </c>
      <c r="C1226" s="8" t="s">
        <v>64</v>
      </c>
      <c r="D1226" s="8"/>
    </row>
    <row r="1227" spans="1:4" ht="14.5">
      <c r="A1227" s="8" t="s">
        <v>2481</v>
      </c>
      <c r="B1227" s="8" t="s">
        <v>2482</v>
      </c>
      <c r="C1227" s="8" t="s">
        <v>64</v>
      </c>
      <c r="D1227" s="8"/>
    </row>
    <row r="1228" spans="1:4" ht="14.5">
      <c r="A1228" s="8" t="s">
        <v>2483</v>
      </c>
      <c r="B1228" s="8" t="s">
        <v>2484</v>
      </c>
      <c r="C1228" s="8" t="s">
        <v>71</v>
      </c>
      <c r="D1228" s="8"/>
    </row>
    <row r="1229" spans="1:4" ht="14.5">
      <c r="A1229" s="8" t="s">
        <v>2485</v>
      </c>
      <c r="B1229" s="8" t="s">
        <v>2486</v>
      </c>
      <c r="C1229" s="8" t="s">
        <v>121</v>
      </c>
      <c r="D1229" s="8"/>
    </row>
    <row r="1230" spans="1:4" ht="14.5">
      <c r="A1230" s="8" t="s">
        <v>2487</v>
      </c>
      <c r="B1230" s="8" t="s">
        <v>2488</v>
      </c>
      <c r="C1230" s="8" t="s">
        <v>98</v>
      </c>
      <c r="D1230" s="8"/>
    </row>
    <row r="1231" spans="1:4" ht="14.5">
      <c r="A1231" s="8" t="s">
        <v>2489</v>
      </c>
      <c r="B1231" s="8" t="s">
        <v>2490</v>
      </c>
      <c r="C1231" s="8" t="s">
        <v>64</v>
      </c>
      <c r="D1231" s="8"/>
    </row>
    <row r="1232" spans="1:4" ht="14.5">
      <c r="A1232" s="8" t="s">
        <v>2491</v>
      </c>
      <c r="B1232" s="8" t="s">
        <v>2492</v>
      </c>
      <c r="C1232" s="8" t="s">
        <v>71</v>
      </c>
      <c r="D1232" s="8"/>
    </row>
    <row r="1233" spans="1:4" ht="14.5">
      <c r="A1233" s="8" t="s">
        <v>2493</v>
      </c>
      <c r="B1233" s="8" t="s">
        <v>2494</v>
      </c>
      <c r="C1233" s="8" t="s">
        <v>121</v>
      </c>
      <c r="D1233" s="8"/>
    </row>
    <row r="1234" spans="1:4" ht="14.5">
      <c r="A1234" s="8" t="s">
        <v>2495</v>
      </c>
      <c r="B1234" s="8" t="s">
        <v>2496</v>
      </c>
      <c r="C1234" s="8" t="s">
        <v>56</v>
      </c>
      <c r="D1234" s="8"/>
    </row>
    <row r="1235" spans="1:4" ht="14.5">
      <c r="A1235" s="8" t="s">
        <v>2497</v>
      </c>
      <c r="B1235" s="8" t="s">
        <v>2498</v>
      </c>
      <c r="C1235" s="8" t="s">
        <v>56</v>
      </c>
      <c r="D1235" s="8"/>
    </row>
    <row r="1236" spans="1:4" ht="14.5">
      <c r="A1236" s="8" t="s">
        <v>2499</v>
      </c>
      <c r="B1236" s="8" t="s">
        <v>2500</v>
      </c>
      <c r="C1236" s="8" t="s">
        <v>98</v>
      </c>
      <c r="D1236" s="8"/>
    </row>
    <row r="1237" spans="1:4" ht="14.5">
      <c r="A1237" s="8" t="s">
        <v>2501</v>
      </c>
      <c r="B1237" s="8" t="s">
        <v>2500</v>
      </c>
      <c r="C1237" s="8" t="s">
        <v>98</v>
      </c>
      <c r="D1237" s="8"/>
    </row>
    <row r="1238" spans="1:4" ht="14.5">
      <c r="A1238" s="8" t="s">
        <v>2502</v>
      </c>
      <c r="B1238" s="8" t="s">
        <v>2503</v>
      </c>
      <c r="C1238" s="8" t="s">
        <v>101</v>
      </c>
      <c r="D1238" s="8"/>
    </row>
    <row r="1239" spans="1:4" ht="14.5">
      <c r="A1239" s="8" t="s">
        <v>2504</v>
      </c>
      <c r="B1239" s="8" t="s">
        <v>2505</v>
      </c>
      <c r="C1239" s="8" t="s">
        <v>121</v>
      </c>
      <c r="D1239" s="8"/>
    </row>
    <row r="1240" spans="1:4" ht="14.5">
      <c r="A1240" s="8" t="s">
        <v>2506</v>
      </c>
      <c r="B1240" s="8" t="s">
        <v>2507</v>
      </c>
      <c r="C1240" s="8" t="s">
        <v>61</v>
      </c>
      <c r="D1240" s="8"/>
    </row>
    <row r="1241" spans="1:4" ht="14.5">
      <c r="A1241" s="8" t="s">
        <v>2508</v>
      </c>
      <c r="B1241" s="8" t="s">
        <v>2509</v>
      </c>
      <c r="C1241" s="8" t="s">
        <v>121</v>
      </c>
      <c r="D1241" s="8"/>
    </row>
    <row r="1242" spans="1:4" ht="14.5">
      <c r="A1242" s="8" t="s">
        <v>2510</v>
      </c>
      <c r="B1242" s="8" t="s">
        <v>2511</v>
      </c>
      <c r="C1242" s="8" t="s">
        <v>130</v>
      </c>
      <c r="D1242" s="8"/>
    </row>
    <row r="1243" spans="1:4" ht="14.5">
      <c r="A1243" s="8" t="s">
        <v>2512</v>
      </c>
      <c r="B1243" s="8" t="s">
        <v>2513</v>
      </c>
      <c r="C1243" s="8" t="s">
        <v>98</v>
      </c>
      <c r="D1243" s="8"/>
    </row>
    <row r="1244" spans="1:4" ht="14.5">
      <c r="A1244" s="8" t="s">
        <v>2514</v>
      </c>
      <c r="B1244" s="8" t="s">
        <v>2515</v>
      </c>
      <c r="C1244" s="8" t="s">
        <v>98</v>
      </c>
      <c r="D1244" s="8"/>
    </row>
    <row r="1245" spans="1:4" ht="14.5">
      <c r="A1245" s="8" t="s">
        <v>2516</v>
      </c>
      <c r="B1245" s="8" t="s">
        <v>2517</v>
      </c>
      <c r="C1245" s="8" t="s">
        <v>101</v>
      </c>
      <c r="D1245" s="8"/>
    </row>
    <row r="1246" spans="1:4" ht="14.5">
      <c r="A1246" s="8" t="s">
        <v>2518</v>
      </c>
      <c r="B1246" s="8" t="s">
        <v>2519</v>
      </c>
      <c r="C1246" s="8" t="s">
        <v>121</v>
      </c>
      <c r="D1246" s="8"/>
    </row>
    <row r="1247" spans="1:4" ht="14.5">
      <c r="A1247" s="8" t="s">
        <v>2520</v>
      </c>
      <c r="B1247" s="8" t="s">
        <v>2521</v>
      </c>
      <c r="C1247" s="8" t="s">
        <v>61</v>
      </c>
      <c r="D1247" s="8"/>
    </row>
    <row r="1248" spans="1:4" ht="14.5">
      <c r="A1248" s="8" t="s">
        <v>2522</v>
      </c>
      <c r="B1248" s="8" t="s">
        <v>2523</v>
      </c>
      <c r="C1248" s="8" t="s">
        <v>121</v>
      </c>
      <c r="D1248" s="8"/>
    </row>
    <row r="1249" spans="1:4" ht="14.5">
      <c r="A1249" s="8" t="s">
        <v>2524</v>
      </c>
      <c r="B1249" s="8" t="s">
        <v>2525</v>
      </c>
      <c r="C1249" s="8" t="s">
        <v>61</v>
      </c>
      <c r="D1249" s="8"/>
    </row>
    <row r="1250" spans="1:4" ht="14.5">
      <c r="A1250" s="8" t="s">
        <v>2526</v>
      </c>
      <c r="B1250" s="8" t="s">
        <v>2527</v>
      </c>
      <c r="C1250" s="8" t="s">
        <v>64</v>
      </c>
      <c r="D1250" s="8"/>
    </row>
    <row r="1251" spans="1:4" ht="14.5">
      <c r="A1251" s="8" t="s">
        <v>2528</v>
      </c>
      <c r="B1251" s="8" t="s">
        <v>2529</v>
      </c>
      <c r="C1251" s="8" t="s">
        <v>64</v>
      </c>
      <c r="D1251" s="8"/>
    </row>
    <row r="1252" spans="1:4" ht="14.5">
      <c r="A1252" s="8" t="s">
        <v>2530</v>
      </c>
      <c r="B1252" s="8" t="s">
        <v>2531</v>
      </c>
      <c r="C1252" s="8" t="s">
        <v>64</v>
      </c>
      <c r="D1252" s="8"/>
    </row>
    <row r="1253" spans="1:4" ht="14.5">
      <c r="A1253" s="8" t="s">
        <v>2532</v>
      </c>
      <c r="B1253" s="8" t="s">
        <v>2533</v>
      </c>
      <c r="C1253" s="8" t="s">
        <v>61</v>
      </c>
      <c r="D1253" s="8"/>
    </row>
    <row r="1254" spans="1:4" ht="14.5">
      <c r="A1254" s="8" t="s">
        <v>2534</v>
      </c>
      <c r="B1254" s="8" t="s">
        <v>2535</v>
      </c>
      <c r="C1254" s="8" t="s">
        <v>101</v>
      </c>
      <c r="D1254" s="8"/>
    </row>
    <row r="1255" spans="1:4" ht="14.5">
      <c r="A1255" s="8" t="s">
        <v>2536</v>
      </c>
      <c r="B1255" s="8" t="s">
        <v>2537</v>
      </c>
      <c r="C1255" s="8" t="s">
        <v>71</v>
      </c>
      <c r="D1255" s="8"/>
    </row>
    <row r="1256" spans="1:4" ht="14.5">
      <c r="A1256" s="8" t="s">
        <v>2538</v>
      </c>
      <c r="B1256" s="8" t="s">
        <v>2539</v>
      </c>
      <c r="C1256" s="8" t="s">
        <v>130</v>
      </c>
      <c r="D1256" s="8"/>
    </row>
    <row r="1257" spans="1:4" ht="14.5">
      <c r="A1257" s="8" t="s">
        <v>2540</v>
      </c>
      <c r="B1257" s="8" t="s">
        <v>2541</v>
      </c>
      <c r="C1257" s="8" t="s">
        <v>130</v>
      </c>
      <c r="D1257" s="8"/>
    </row>
    <row r="1258" spans="1:4" ht="14.5">
      <c r="A1258" s="8" t="s">
        <v>2542</v>
      </c>
      <c r="B1258" s="8" t="s">
        <v>2543</v>
      </c>
      <c r="C1258" s="8" t="s">
        <v>61</v>
      </c>
      <c r="D1258" s="8"/>
    </row>
    <row r="1259" spans="1:4" ht="14.5">
      <c r="A1259" s="8" t="s">
        <v>2544</v>
      </c>
      <c r="B1259" s="8" t="s">
        <v>2545</v>
      </c>
      <c r="C1259" s="8" t="s">
        <v>101</v>
      </c>
      <c r="D1259" s="8"/>
    </row>
    <row r="1260" spans="1:4" ht="14.5">
      <c r="A1260" s="8" t="s">
        <v>2546</v>
      </c>
      <c r="B1260" s="8" t="s">
        <v>2547</v>
      </c>
      <c r="C1260" s="8" t="s">
        <v>71</v>
      </c>
      <c r="D1260" s="8"/>
    </row>
    <row r="1261" spans="1:4" ht="14.5">
      <c r="A1261" s="8" t="s">
        <v>2548</v>
      </c>
      <c r="B1261" s="8" t="s">
        <v>2549</v>
      </c>
      <c r="C1261" s="8" t="s">
        <v>56</v>
      </c>
      <c r="D1261" s="8"/>
    </row>
    <row r="1262" spans="1:4" ht="14.5">
      <c r="A1262" s="8" t="s">
        <v>2550</v>
      </c>
      <c r="B1262" s="8" t="s">
        <v>2551</v>
      </c>
      <c r="C1262" s="8" t="s">
        <v>121</v>
      </c>
      <c r="D1262" s="8"/>
    </row>
    <row r="1263" spans="1:4" ht="14.5">
      <c r="A1263" s="8" t="s">
        <v>2552</v>
      </c>
      <c r="B1263" s="8" t="s">
        <v>2553</v>
      </c>
      <c r="C1263" s="8" t="s">
        <v>121</v>
      </c>
      <c r="D1263" s="8"/>
    </row>
    <row r="1264" spans="1:4" ht="14.5">
      <c r="A1264" s="8" t="s">
        <v>2554</v>
      </c>
      <c r="B1264" s="8" t="s">
        <v>2555</v>
      </c>
      <c r="C1264" s="8" t="s">
        <v>121</v>
      </c>
      <c r="D1264" s="8"/>
    </row>
    <row r="1265" spans="1:4" ht="14.5">
      <c r="A1265" s="8" t="s">
        <v>2556</v>
      </c>
      <c r="B1265" s="8" t="s">
        <v>2557</v>
      </c>
      <c r="C1265" s="8" t="s">
        <v>51</v>
      </c>
      <c r="D1265" s="8"/>
    </row>
    <row r="1266" spans="1:4" ht="14.5">
      <c r="A1266" s="8" t="s">
        <v>2558</v>
      </c>
      <c r="B1266" s="8" t="s">
        <v>2559</v>
      </c>
      <c r="C1266" s="8" t="s">
        <v>101</v>
      </c>
      <c r="D1266" s="8"/>
    </row>
    <row r="1267" spans="1:4" ht="14.5">
      <c r="A1267" s="8" t="s">
        <v>2560</v>
      </c>
      <c r="B1267" s="8" t="s">
        <v>2561</v>
      </c>
      <c r="C1267" s="8" t="s">
        <v>98</v>
      </c>
      <c r="D1267" s="8"/>
    </row>
    <row r="1268" spans="1:4" ht="14.5">
      <c r="A1268" s="8" t="s">
        <v>2562</v>
      </c>
      <c r="B1268" s="8" t="s">
        <v>2563</v>
      </c>
      <c r="C1268" s="8" t="s">
        <v>121</v>
      </c>
      <c r="D1268" s="8"/>
    </row>
    <row r="1269" spans="1:4" ht="14.5">
      <c r="A1269" s="8" t="s">
        <v>2564</v>
      </c>
      <c r="B1269" s="8" t="s">
        <v>2565</v>
      </c>
      <c r="C1269" s="8" t="s">
        <v>64</v>
      </c>
      <c r="D1269" s="8"/>
    </row>
    <row r="1270" spans="1:4" ht="14.5">
      <c r="A1270" s="8" t="s">
        <v>2566</v>
      </c>
      <c r="B1270" s="8" t="s">
        <v>2567</v>
      </c>
      <c r="C1270" s="8" t="s">
        <v>61</v>
      </c>
      <c r="D1270" s="8"/>
    </row>
    <row r="1271" spans="1:4" ht="14.5">
      <c r="A1271" s="8" t="s">
        <v>2568</v>
      </c>
      <c r="B1271" s="8" t="s">
        <v>2569</v>
      </c>
      <c r="C1271" s="8" t="s">
        <v>121</v>
      </c>
      <c r="D1271" s="8"/>
    </row>
    <row r="1272" spans="1:4" ht="14.5">
      <c r="A1272" s="8" t="s">
        <v>2570</v>
      </c>
      <c r="B1272" s="8" t="s">
        <v>2571</v>
      </c>
      <c r="C1272" s="8" t="s">
        <v>101</v>
      </c>
      <c r="D1272" s="8"/>
    </row>
    <row r="1273" spans="1:4" ht="14.5">
      <c r="A1273" s="8" t="s">
        <v>2572</v>
      </c>
      <c r="B1273" s="8" t="s">
        <v>2573</v>
      </c>
      <c r="C1273" s="8" t="s">
        <v>64</v>
      </c>
      <c r="D1273" s="8"/>
    </row>
    <row r="1274" spans="1:4" ht="14.5">
      <c r="A1274" s="8" t="s">
        <v>2574</v>
      </c>
      <c r="B1274" s="8" t="s">
        <v>2575</v>
      </c>
      <c r="C1274" s="8" t="s">
        <v>64</v>
      </c>
      <c r="D1274" s="8"/>
    </row>
    <row r="1275" spans="1:4" ht="14.5">
      <c r="A1275" s="8" t="s">
        <v>2576</v>
      </c>
      <c r="B1275" s="8" t="s">
        <v>2577</v>
      </c>
      <c r="C1275" s="8" t="s">
        <v>121</v>
      </c>
      <c r="D1275" s="8"/>
    </row>
    <row r="1276" spans="1:4" ht="14.5">
      <c r="A1276" s="8" t="s">
        <v>2578</v>
      </c>
      <c r="B1276" s="8" t="s">
        <v>2579</v>
      </c>
      <c r="C1276" s="8" t="s">
        <v>51</v>
      </c>
      <c r="D1276" s="8"/>
    </row>
    <row r="1277" spans="1:4" ht="14.5">
      <c r="A1277" s="8" t="s">
        <v>2580</v>
      </c>
      <c r="B1277" s="8" t="s">
        <v>2581</v>
      </c>
      <c r="C1277" s="8" t="s">
        <v>61</v>
      </c>
      <c r="D1277" s="8"/>
    </row>
    <row r="1278" spans="1:4" ht="14.5">
      <c r="A1278" s="8" t="s">
        <v>2582</v>
      </c>
      <c r="B1278" s="8" t="s">
        <v>2583</v>
      </c>
      <c r="C1278" s="8" t="s">
        <v>61</v>
      </c>
      <c r="D1278" s="8"/>
    </row>
    <row r="1279" spans="1:4" ht="14.5">
      <c r="A1279" s="8" t="s">
        <v>2584</v>
      </c>
      <c r="B1279" s="8" t="s">
        <v>2585</v>
      </c>
      <c r="C1279" s="8" t="s">
        <v>61</v>
      </c>
      <c r="D1279" s="8"/>
    </row>
    <row r="1280" spans="1:4" ht="14.5">
      <c r="A1280" s="8" t="s">
        <v>2586</v>
      </c>
      <c r="B1280" s="8" t="s">
        <v>2587</v>
      </c>
      <c r="C1280" s="8" t="s">
        <v>121</v>
      </c>
      <c r="D1280" s="8"/>
    </row>
    <row r="1281" spans="1:4" ht="14.5">
      <c r="A1281" s="8" t="s">
        <v>2588</v>
      </c>
      <c r="B1281" s="8" t="s">
        <v>2589</v>
      </c>
      <c r="C1281" s="8" t="s">
        <v>121</v>
      </c>
      <c r="D1281" s="8"/>
    </row>
    <row r="1282" spans="1:4" ht="14.5">
      <c r="A1282" s="8" t="s">
        <v>2590</v>
      </c>
      <c r="B1282" s="8" t="s">
        <v>2591</v>
      </c>
      <c r="C1282" s="8" t="s">
        <v>56</v>
      </c>
      <c r="D1282" s="8"/>
    </row>
    <row r="1283" spans="1:4" ht="14.5">
      <c r="A1283" s="8" t="s">
        <v>2592</v>
      </c>
      <c r="B1283" s="8" t="s">
        <v>2593</v>
      </c>
      <c r="C1283" s="8" t="s">
        <v>64</v>
      </c>
      <c r="D1283" s="8"/>
    </row>
    <row r="1284" spans="1:4" ht="14.5">
      <c r="A1284" s="8" t="s">
        <v>2594</v>
      </c>
      <c r="B1284" s="8" t="s">
        <v>2595</v>
      </c>
      <c r="C1284" s="8" t="s">
        <v>64</v>
      </c>
      <c r="D1284" s="8"/>
    </row>
    <row r="1285" spans="1:4" ht="14.5">
      <c r="A1285" s="8" t="s">
        <v>2596</v>
      </c>
      <c r="B1285" s="8" t="s">
        <v>2597</v>
      </c>
      <c r="C1285" s="8" t="s">
        <v>61</v>
      </c>
      <c r="D1285" s="8"/>
    </row>
    <row r="1286" spans="1:4" ht="14.5">
      <c r="A1286" s="8" t="s">
        <v>2598</v>
      </c>
      <c r="B1286" s="8" t="s">
        <v>2599</v>
      </c>
      <c r="C1286" s="8" t="s">
        <v>121</v>
      </c>
      <c r="D1286" s="8"/>
    </row>
    <row r="1287" spans="1:4" ht="14.5">
      <c r="A1287" s="8" t="s">
        <v>2600</v>
      </c>
      <c r="B1287" s="8" t="s">
        <v>2601</v>
      </c>
      <c r="C1287" s="8" t="s">
        <v>56</v>
      </c>
      <c r="D1287" s="8"/>
    </row>
    <row r="1288" spans="1:4" ht="14.5">
      <c r="A1288" s="8" t="s">
        <v>2602</v>
      </c>
      <c r="B1288" s="8" t="s">
        <v>2603</v>
      </c>
      <c r="C1288" s="8" t="s">
        <v>61</v>
      </c>
      <c r="D1288" s="8"/>
    </row>
    <row r="1289" spans="1:4" ht="14.5">
      <c r="A1289" s="8" t="s">
        <v>2604</v>
      </c>
      <c r="B1289" s="8" t="s">
        <v>2605</v>
      </c>
      <c r="C1289" s="8" t="s">
        <v>121</v>
      </c>
      <c r="D1289" s="8"/>
    </row>
    <row r="1290" spans="1:4" ht="14.5">
      <c r="A1290" s="8" t="s">
        <v>2606</v>
      </c>
      <c r="B1290" s="8" t="s">
        <v>2607</v>
      </c>
      <c r="C1290" s="8" t="s">
        <v>121</v>
      </c>
      <c r="D1290" s="8"/>
    </row>
    <row r="1291" spans="1:4" ht="14.5">
      <c r="A1291" s="8" t="s">
        <v>2608</v>
      </c>
      <c r="B1291" s="8" t="s">
        <v>2609</v>
      </c>
      <c r="C1291" s="8" t="s">
        <v>61</v>
      </c>
      <c r="D1291" s="8"/>
    </row>
    <row r="1292" spans="1:4" ht="14.5">
      <c r="A1292" s="8" t="s">
        <v>2610</v>
      </c>
      <c r="B1292" s="8" t="s">
        <v>2611</v>
      </c>
      <c r="C1292" s="8" t="s">
        <v>130</v>
      </c>
      <c r="D1292" s="8"/>
    </row>
    <row r="1293" spans="1:4" ht="14.5">
      <c r="A1293" s="8" t="s">
        <v>2612</v>
      </c>
      <c r="B1293" s="8" t="s">
        <v>2613</v>
      </c>
      <c r="C1293" s="8" t="s">
        <v>64</v>
      </c>
      <c r="D1293" s="8"/>
    </row>
    <row r="1294" spans="1:4" ht="14.5">
      <c r="A1294" s="8" t="s">
        <v>2614</v>
      </c>
      <c r="B1294" s="8" t="s">
        <v>2615</v>
      </c>
      <c r="C1294" s="8" t="s">
        <v>98</v>
      </c>
      <c r="D1294" s="8"/>
    </row>
    <row r="1295" spans="1:4" ht="14.5">
      <c r="A1295" s="8" t="s">
        <v>2616</v>
      </c>
      <c r="B1295" s="8" t="s">
        <v>2617</v>
      </c>
      <c r="C1295" s="8" t="s">
        <v>101</v>
      </c>
      <c r="D1295" s="8"/>
    </row>
    <row r="1296" spans="1:4" ht="14.5">
      <c r="A1296" s="8" t="s">
        <v>2618</v>
      </c>
      <c r="B1296" s="8" t="s">
        <v>2619</v>
      </c>
      <c r="C1296" s="8" t="s">
        <v>64</v>
      </c>
      <c r="D1296" s="8"/>
    </row>
    <row r="1297" spans="1:4" ht="14.5">
      <c r="A1297" s="8" t="s">
        <v>2620</v>
      </c>
      <c r="B1297" s="8" t="s">
        <v>2621</v>
      </c>
      <c r="C1297" s="8" t="s">
        <v>121</v>
      </c>
      <c r="D1297" s="8"/>
    </row>
    <row r="1298" spans="1:4" ht="14.5">
      <c r="A1298" s="8" t="s">
        <v>2622</v>
      </c>
      <c r="B1298" s="8" t="s">
        <v>2623</v>
      </c>
      <c r="C1298" s="8" t="s">
        <v>101</v>
      </c>
      <c r="D1298" s="8"/>
    </row>
    <row r="1299" spans="1:4" ht="14.5">
      <c r="A1299" s="8" t="s">
        <v>2624</v>
      </c>
      <c r="B1299" s="8" t="s">
        <v>2625</v>
      </c>
      <c r="C1299" s="8" t="s">
        <v>61</v>
      </c>
      <c r="D1299" s="8"/>
    </row>
    <row r="1300" spans="1:4" ht="14.5">
      <c r="A1300" s="8" t="s">
        <v>2626</v>
      </c>
      <c r="B1300" s="8" t="s">
        <v>2627</v>
      </c>
      <c r="C1300" s="8" t="s">
        <v>121</v>
      </c>
      <c r="D1300" s="8"/>
    </row>
    <row r="1301" spans="1:4" ht="14.5">
      <c r="A1301" s="8" t="s">
        <v>2628</v>
      </c>
      <c r="B1301" s="8" t="s">
        <v>2629</v>
      </c>
      <c r="C1301" s="8" t="s">
        <v>121</v>
      </c>
      <c r="D1301" s="8"/>
    </row>
    <row r="1302" spans="1:4" ht="14.5">
      <c r="A1302" s="8" t="s">
        <v>2630</v>
      </c>
      <c r="B1302" s="8" t="s">
        <v>2631</v>
      </c>
      <c r="C1302" s="8" t="s">
        <v>98</v>
      </c>
      <c r="D1302" s="8"/>
    </row>
    <row r="1303" spans="1:4" ht="14.5">
      <c r="A1303" s="8" t="s">
        <v>2632</v>
      </c>
      <c r="B1303" s="8" t="s">
        <v>2633</v>
      </c>
      <c r="C1303" s="8" t="s">
        <v>61</v>
      </c>
      <c r="D1303" s="8"/>
    </row>
    <row r="1304" spans="1:4" ht="14.5">
      <c r="A1304" s="8" t="s">
        <v>2634</v>
      </c>
      <c r="B1304" s="8" t="s">
        <v>2635</v>
      </c>
      <c r="C1304" s="8" t="s">
        <v>121</v>
      </c>
      <c r="D1304" s="8"/>
    </row>
    <row r="1305" spans="1:4" ht="14.5">
      <c r="A1305" s="8" t="s">
        <v>2636</v>
      </c>
      <c r="B1305" s="8" t="s">
        <v>2637</v>
      </c>
      <c r="C1305" s="8" t="s">
        <v>61</v>
      </c>
      <c r="D1305" s="8"/>
    </row>
    <row r="1306" spans="1:4" ht="14.5">
      <c r="A1306" s="8" t="s">
        <v>2638</v>
      </c>
      <c r="B1306" s="8" t="s">
        <v>2639</v>
      </c>
      <c r="C1306" s="8" t="s">
        <v>121</v>
      </c>
      <c r="D1306" s="8"/>
    </row>
    <row r="1307" spans="1:4" ht="14.5">
      <c r="A1307" s="8" t="s">
        <v>2640</v>
      </c>
      <c r="B1307" s="8" t="s">
        <v>2641</v>
      </c>
      <c r="C1307" s="8" t="s">
        <v>121</v>
      </c>
      <c r="D1307" s="8"/>
    </row>
    <row r="1308" spans="1:4" ht="14.5">
      <c r="A1308" s="8" t="s">
        <v>2642</v>
      </c>
      <c r="B1308" s="8" t="s">
        <v>2643</v>
      </c>
      <c r="C1308" s="8" t="s">
        <v>121</v>
      </c>
      <c r="D1308" s="8"/>
    </row>
    <row r="1309" spans="1:4" ht="14.5">
      <c r="A1309" s="8" t="s">
        <v>2644</v>
      </c>
      <c r="B1309" s="8" t="s">
        <v>2645</v>
      </c>
      <c r="C1309" s="8" t="s">
        <v>101</v>
      </c>
      <c r="D1309" s="8"/>
    </row>
    <row r="1310" spans="1:4" ht="14.5">
      <c r="A1310" s="8" t="s">
        <v>2646</v>
      </c>
      <c r="B1310" s="8" t="s">
        <v>2647</v>
      </c>
      <c r="C1310" s="8" t="s">
        <v>121</v>
      </c>
      <c r="D1310" s="8"/>
    </row>
    <row r="1311" spans="1:4" ht="14.5">
      <c r="A1311" s="8" t="s">
        <v>2648</v>
      </c>
      <c r="B1311" s="8" t="s">
        <v>2649</v>
      </c>
      <c r="C1311" s="8" t="s">
        <v>98</v>
      </c>
      <c r="D1311" s="8"/>
    </row>
    <row r="1312" spans="1:4" ht="14.5">
      <c r="A1312" s="8" t="s">
        <v>2650</v>
      </c>
      <c r="B1312" s="8" t="s">
        <v>2651</v>
      </c>
      <c r="C1312" s="8" t="s">
        <v>121</v>
      </c>
      <c r="D1312" s="8"/>
    </row>
    <row r="1313" spans="1:4" ht="14.5">
      <c r="A1313" s="8" t="s">
        <v>2652</v>
      </c>
      <c r="B1313" s="8" t="s">
        <v>2653</v>
      </c>
      <c r="C1313" s="8" t="s">
        <v>121</v>
      </c>
      <c r="D1313" s="8"/>
    </row>
    <row r="1314" spans="1:4" ht="14.5">
      <c r="A1314" s="8" t="s">
        <v>2654</v>
      </c>
      <c r="B1314" s="8" t="s">
        <v>2655</v>
      </c>
      <c r="C1314" s="8" t="s">
        <v>56</v>
      </c>
      <c r="D1314" s="8"/>
    </row>
    <row r="1315" spans="1:4" ht="14.5">
      <c r="A1315" s="8" t="s">
        <v>2656</v>
      </c>
      <c r="B1315" s="8" t="s">
        <v>2657</v>
      </c>
      <c r="C1315" s="8" t="s">
        <v>98</v>
      </c>
      <c r="D1315" s="8"/>
    </row>
    <row r="1316" spans="1:4" ht="14.5">
      <c r="A1316" s="8" t="s">
        <v>2658</v>
      </c>
      <c r="B1316" s="8" t="s">
        <v>2659</v>
      </c>
      <c r="C1316" s="8" t="s">
        <v>64</v>
      </c>
      <c r="D1316" s="8"/>
    </row>
    <row r="1317" spans="1:4" ht="14.5">
      <c r="A1317" s="8" t="s">
        <v>2660</v>
      </c>
      <c r="B1317" s="8" t="s">
        <v>2661</v>
      </c>
      <c r="C1317" s="8" t="s">
        <v>130</v>
      </c>
      <c r="D1317" s="8"/>
    </row>
    <row r="1318" spans="1:4" ht="14.5">
      <c r="A1318" s="8" t="s">
        <v>2662</v>
      </c>
      <c r="B1318" s="8" t="s">
        <v>2663</v>
      </c>
      <c r="C1318" s="8" t="s">
        <v>71</v>
      </c>
      <c r="D1318" s="8"/>
    </row>
    <row r="1319" spans="1:4" ht="14.5">
      <c r="A1319" s="8" t="s">
        <v>2664</v>
      </c>
      <c r="B1319" s="8" t="s">
        <v>2665</v>
      </c>
      <c r="C1319" s="8" t="s">
        <v>98</v>
      </c>
      <c r="D1319" s="8"/>
    </row>
    <row r="1320" spans="1:4" ht="14.5">
      <c r="A1320" s="8" t="s">
        <v>2666</v>
      </c>
      <c r="B1320" s="8" t="s">
        <v>2667</v>
      </c>
      <c r="C1320" s="8" t="s">
        <v>130</v>
      </c>
      <c r="D1320" s="8"/>
    </row>
    <row r="1321" spans="1:4" ht="14.5">
      <c r="A1321" s="8" t="s">
        <v>2668</v>
      </c>
      <c r="B1321" s="8" t="s">
        <v>2669</v>
      </c>
      <c r="C1321" s="8" t="s">
        <v>130</v>
      </c>
      <c r="D1321" s="8"/>
    </row>
    <row r="1322" spans="1:4" ht="14.5">
      <c r="A1322" s="8" t="s">
        <v>2670</v>
      </c>
      <c r="B1322" s="8" t="s">
        <v>2671</v>
      </c>
      <c r="C1322" s="8" t="s">
        <v>51</v>
      </c>
      <c r="D1322" s="8"/>
    </row>
    <row r="1323" spans="1:4" ht="14.5">
      <c r="A1323" s="8" t="s">
        <v>2672</v>
      </c>
      <c r="B1323" s="8" t="s">
        <v>2673</v>
      </c>
      <c r="C1323" s="8" t="s">
        <v>71</v>
      </c>
      <c r="D1323" s="8"/>
    </row>
    <row r="1324" spans="1:4" ht="14.5">
      <c r="A1324" s="8" t="s">
        <v>2674</v>
      </c>
      <c r="B1324" s="8" t="s">
        <v>2675</v>
      </c>
      <c r="C1324" s="8" t="s">
        <v>64</v>
      </c>
      <c r="D1324" s="8"/>
    </row>
    <row r="1325" spans="1:4" ht="14.5">
      <c r="A1325" s="8" t="s">
        <v>2676</v>
      </c>
      <c r="B1325" s="8" t="s">
        <v>2677</v>
      </c>
      <c r="C1325" s="8" t="s">
        <v>56</v>
      </c>
      <c r="D1325" s="8"/>
    </row>
    <row r="1326" spans="1:4" ht="14.5">
      <c r="A1326" s="8" t="s">
        <v>2678</v>
      </c>
      <c r="B1326" s="8" t="s">
        <v>2679</v>
      </c>
      <c r="C1326" s="8" t="s">
        <v>101</v>
      </c>
      <c r="D1326" s="8"/>
    </row>
    <row r="1327" spans="1:4" ht="14.5">
      <c r="A1327" s="8" t="s">
        <v>2680</v>
      </c>
      <c r="B1327" s="8" t="s">
        <v>2681</v>
      </c>
      <c r="C1327" s="8" t="s">
        <v>101</v>
      </c>
      <c r="D1327" s="8"/>
    </row>
    <row r="1328" spans="1:4" ht="14.5">
      <c r="A1328" s="8" t="s">
        <v>2682</v>
      </c>
      <c r="B1328" s="8" t="s">
        <v>2683</v>
      </c>
      <c r="C1328" s="8" t="s">
        <v>121</v>
      </c>
      <c r="D1328" s="8"/>
    </row>
    <row r="1329" spans="1:4" ht="14.5">
      <c r="A1329" s="8" t="s">
        <v>2684</v>
      </c>
      <c r="B1329" s="8" t="s">
        <v>2685</v>
      </c>
      <c r="C1329" s="8" t="s">
        <v>64</v>
      </c>
      <c r="D1329" s="8"/>
    </row>
    <row r="1330" spans="1:4" ht="14.5">
      <c r="A1330" s="8" t="s">
        <v>2686</v>
      </c>
      <c r="B1330" s="8" t="s">
        <v>2687</v>
      </c>
      <c r="C1330" s="8" t="s">
        <v>61</v>
      </c>
      <c r="D1330" s="8"/>
    </row>
    <row r="1331" spans="1:4" ht="14.5">
      <c r="A1331" s="8" t="s">
        <v>2688</v>
      </c>
      <c r="B1331" s="8" t="s">
        <v>2689</v>
      </c>
      <c r="C1331" s="8" t="s">
        <v>61</v>
      </c>
      <c r="D1331" s="8"/>
    </row>
    <row r="1332" spans="1:4" ht="14.5">
      <c r="A1332" s="8" t="s">
        <v>2690</v>
      </c>
      <c r="B1332" s="8" t="s">
        <v>2691</v>
      </c>
      <c r="C1332" s="8" t="s">
        <v>130</v>
      </c>
      <c r="D1332" s="8"/>
    </row>
    <row r="1333" spans="1:4" ht="14.5">
      <c r="A1333" s="8" t="s">
        <v>2692</v>
      </c>
      <c r="B1333" s="8" t="s">
        <v>2693</v>
      </c>
      <c r="C1333" s="8" t="s">
        <v>130</v>
      </c>
      <c r="D1333" s="8"/>
    </row>
    <row r="1334" spans="1:4" ht="14.5">
      <c r="A1334" s="8" t="s">
        <v>2694</v>
      </c>
      <c r="B1334" s="8" t="s">
        <v>2695</v>
      </c>
      <c r="C1334" s="8" t="s">
        <v>71</v>
      </c>
      <c r="D1334" s="8"/>
    </row>
    <row r="1335" spans="1:4" ht="14.5">
      <c r="A1335" s="8" t="s">
        <v>2696</v>
      </c>
      <c r="B1335" s="8" t="s">
        <v>2697</v>
      </c>
      <c r="C1335" s="8" t="s">
        <v>51</v>
      </c>
      <c r="D1335" s="8"/>
    </row>
    <row r="1336" spans="1:4" ht="14.5">
      <c r="A1336" s="8" t="s">
        <v>2698</v>
      </c>
      <c r="B1336" s="8" t="s">
        <v>2699</v>
      </c>
      <c r="C1336" s="8" t="s">
        <v>98</v>
      </c>
      <c r="D1336" s="8"/>
    </row>
    <row r="1337" spans="1:4" ht="14.5">
      <c r="A1337" s="8" t="s">
        <v>2700</v>
      </c>
      <c r="B1337" s="8" t="s">
        <v>2701</v>
      </c>
      <c r="C1337" s="8" t="s">
        <v>130</v>
      </c>
      <c r="D1337" s="8"/>
    </row>
    <row r="1338" spans="1:4" ht="14.5">
      <c r="A1338" s="8" t="s">
        <v>2702</v>
      </c>
      <c r="B1338" s="8" t="s">
        <v>2703</v>
      </c>
      <c r="C1338" s="8" t="s">
        <v>51</v>
      </c>
      <c r="D1338" s="8"/>
    </row>
    <row r="1339" spans="1:4" ht="14.5">
      <c r="A1339" s="8" t="s">
        <v>2704</v>
      </c>
      <c r="B1339" s="8" t="s">
        <v>2705</v>
      </c>
      <c r="C1339" s="8" t="s">
        <v>101</v>
      </c>
      <c r="D1339" s="8"/>
    </row>
    <row r="1340" spans="1:4" ht="14.5">
      <c r="A1340" s="8" t="s">
        <v>2706</v>
      </c>
      <c r="B1340" s="8" t="s">
        <v>2707</v>
      </c>
      <c r="C1340" s="8" t="s">
        <v>101</v>
      </c>
      <c r="D1340" s="8"/>
    </row>
    <row r="1341" spans="1:4" ht="14.5">
      <c r="A1341" s="8" t="s">
        <v>2708</v>
      </c>
      <c r="B1341" s="8" t="s">
        <v>2709</v>
      </c>
      <c r="C1341" s="8" t="s">
        <v>98</v>
      </c>
      <c r="D1341" s="8"/>
    </row>
    <row r="1342" spans="1:4" ht="14.5">
      <c r="A1342" s="8" t="s">
        <v>2710</v>
      </c>
      <c r="B1342" s="8" t="s">
        <v>2711</v>
      </c>
      <c r="C1342" s="8" t="s">
        <v>130</v>
      </c>
      <c r="D1342" s="8"/>
    </row>
    <row r="1343" spans="1:4" ht="14.5">
      <c r="A1343" s="8" t="s">
        <v>2712</v>
      </c>
      <c r="B1343" s="8" t="s">
        <v>2713</v>
      </c>
      <c r="C1343" s="8" t="s">
        <v>121</v>
      </c>
      <c r="D1343" s="8"/>
    </row>
    <row r="1344" spans="1:4" ht="14.5">
      <c r="A1344" s="8" t="s">
        <v>2714</v>
      </c>
      <c r="B1344" s="8" t="s">
        <v>2715</v>
      </c>
      <c r="C1344" s="8" t="s">
        <v>130</v>
      </c>
      <c r="D1344" s="8"/>
    </row>
    <row r="1345" spans="1:4" ht="14.5">
      <c r="A1345" s="8" t="s">
        <v>2716</v>
      </c>
      <c r="B1345" s="8" t="s">
        <v>2717</v>
      </c>
      <c r="C1345" s="8" t="s">
        <v>130</v>
      </c>
      <c r="D1345" s="8"/>
    </row>
    <row r="1346" spans="1:4" ht="14.5">
      <c r="A1346" s="8" t="s">
        <v>2718</v>
      </c>
      <c r="B1346" s="8" t="s">
        <v>2719</v>
      </c>
      <c r="C1346" s="8" t="s">
        <v>121</v>
      </c>
      <c r="D1346" s="8"/>
    </row>
    <row r="1347" spans="1:4" ht="14.5">
      <c r="A1347" s="8" t="s">
        <v>2720</v>
      </c>
      <c r="B1347" s="8" t="s">
        <v>2721</v>
      </c>
      <c r="C1347" s="8" t="s">
        <v>130</v>
      </c>
      <c r="D1347" s="8"/>
    </row>
    <row r="1348" spans="1:4" ht="14.5">
      <c r="A1348" s="8" t="s">
        <v>2722</v>
      </c>
      <c r="B1348" s="8" t="s">
        <v>2723</v>
      </c>
      <c r="C1348" s="8" t="s">
        <v>71</v>
      </c>
      <c r="D1348" s="8"/>
    </row>
    <row r="1349" spans="1:4" ht="14.5">
      <c r="A1349" s="8" t="s">
        <v>2724</v>
      </c>
      <c r="B1349" s="8" t="s">
        <v>2725</v>
      </c>
      <c r="C1349" s="8" t="s">
        <v>98</v>
      </c>
      <c r="D1349" s="8"/>
    </row>
    <row r="1350" spans="1:4" ht="14.5">
      <c r="A1350" s="8" t="s">
        <v>2726</v>
      </c>
      <c r="B1350" s="8" t="s">
        <v>2727</v>
      </c>
      <c r="C1350" s="8" t="s">
        <v>130</v>
      </c>
      <c r="D1350" s="8"/>
    </row>
    <row r="1351" spans="1:4" ht="14.5">
      <c r="A1351" s="8" t="s">
        <v>2728</v>
      </c>
      <c r="B1351" s="8" t="s">
        <v>2729</v>
      </c>
      <c r="C1351" s="8" t="s">
        <v>98</v>
      </c>
      <c r="D1351" s="8"/>
    </row>
    <row r="1352" spans="1:4" ht="14.5">
      <c r="A1352" s="8" t="s">
        <v>2730</v>
      </c>
      <c r="B1352" s="8" t="s">
        <v>2731</v>
      </c>
      <c r="C1352" s="8" t="s">
        <v>130</v>
      </c>
      <c r="D1352" s="8"/>
    </row>
    <row r="1353" spans="1:4" ht="14.5">
      <c r="A1353" s="8" t="s">
        <v>2732</v>
      </c>
      <c r="B1353" s="8" t="s">
        <v>2733</v>
      </c>
      <c r="C1353" s="8" t="s">
        <v>64</v>
      </c>
      <c r="D1353" s="8"/>
    </row>
    <row r="1354" spans="1:4" ht="14.5">
      <c r="A1354" s="8" t="s">
        <v>2734</v>
      </c>
      <c r="B1354" s="8" t="s">
        <v>2735</v>
      </c>
      <c r="C1354" s="8" t="s">
        <v>64</v>
      </c>
      <c r="D1354" s="8"/>
    </row>
    <row r="1355" spans="1:4" ht="14.5">
      <c r="A1355" s="8" t="s">
        <v>2736</v>
      </c>
      <c r="B1355" s="8" t="s">
        <v>2737</v>
      </c>
      <c r="C1355" s="8" t="s">
        <v>101</v>
      </c>
      <c r="D1355" s="8"/>
    </row>
    <row r="1356" spans="1:4" ht="14.5">
      <c r="A1356" s="8" t="s">
        <v>2738</v>
      </c>
      <c r="B1356" s="8" t="s">
        <v>2739</v>
      </c>
      <c r="C1356" s="8" t="s">
        <v>61</v>
      </c>
      <c r="D1356" s="8"/>
    </row>
    <row r="1357" spans="1:4" ht="14.5">
      <c r="A1357" s="8" t="s">
        <v>2740</v>
      </c>
      <c r="B1357" s="8" t="s">
        <v>2741</v>
      </c>
      <c r="C1357" s="8" t="s">
        <v>61</v>
      </c>
      <c r="D1357" s="8"/>
    </row>
    <row r="1358" spans="1:4" ht="14.5">
      <c r="A1358" s="8" t="s">
        <v>2742</v>
      </c>
      <c r="B1358" s="8" t="s">
        <v>2743</v>
      </c>
      <c r="C1358" s="8" t="s">
        <v>71</v>
      </c>
      <c r="D1358" s="8"/>
    </row>
    <row r="1359" spans="1:4" ht="14.5">
      <c r="A1359" s="8" t="s">
        <v>2744</v>
      </c>
      <c r="B1359" s="8" t="s">
        <v>2745</v>
      </c>
      <c r="C1359" s="8" t="s">
        <v>98</v>
      </c>
      <c r="D1359" s="8"/>
    </row>
    <row r="1360" spans="1:4" ht="14.5">
      <c r="A1360" s="8" t="s">
        <v>2746</v>
      </c>
      <c r="B1360" s="8" t="s">
        <v>2747</v>
      </c>
      <c r="C1360" s="8" t="s">
        <v>71</v>
      </c>
      <c r="D1360" s="8"/>
    </row>
    <row r="1361" spans="1:4" ht="14.5">
      <c r="A1361" s="8" t="s">
        <v>2748</v>
      </c>
      <c r="B1361" s="8" t="s">
        <v>2749</v>
      </c>
      <c r="C1361" s="8" t="s">
        <v>130</v>
      </c>
      <c r="D1361" s="8"/>
    </row>
    <row r="1362" spans="1:4" ht="14.5">
      <c r="A1362" s="8" t="s">
        <v>2750</v>
      </c>
      <c r="B1362" s="8" t="s">
        <v>2751</v>
      </c>
      <c r="C1362" s="8" t="s">
        <v>51</v>
      </c>
      <c r="D1362" s="8"/>
    </row>
    <row r="1363" spans="1:4" ht="14.5">
      <c r="A1363" s="8" t="s">
        <v>2752</v>
      </c>
      <c r="B1363" s="8" t="s">
        <v>2753</v>
      </c>
      <c r="C1363" s="8" t="s">
        <v>98</v>
      </c>
      <c r="D1363" s="8"/>
    </row>
    <row r="1364" spans="1:4" ht="14.5">
      <c r="A1364" s="8" t="s">
        <v>2754</v>
      </c>
      <c r="B1364" s="8" t="s">
        <v>2755</v>
      </c>
      <c r="C1364" s="8" t="s">
        <v>56</v>
      </c>
      <c r="D1364" s="8"/>
    </row>
    <row r="1365" spans="1:4" ht="14.5">
      <c r="A1365" s="8" t="s">
        <v>2756</v>
      </c>
      <c r="B1365" s="8" t="s">
        <v>2757</v>
      </c>
      <c r="C1365" s="8" t="s">
        <v>71</v>
      </c>
      <c r="D1365" s="8"/>
    </row>
    <row r="1366" spans="1:4" ht="14.5">
      <c r="A1366" s="8" t="s">
        <v>2758</v>
      </c>
      <c r="B1366" s="8" t="s">
        <v>2759</v>
      </c>
      <c r="C1366" s="8" t="s">
        <v>121</v>
      </c>
      <c r="D1366" s="8"/>
    </row>
    <row r="1367" spans="1:4" ht="14.5">
      <c r="A1367" s="8" t="s">
        <v>2760</v>
      </c>
      <c r="B1367" s="8" t="s">
        <v>2761</v>
      </c>
      <c r="C1367" s="8" t="s">
        <v>130</v>
      </c>
      <c r="D1367" s="8"/>
    </row>
    <row r="1368" spans="1:4" ht="14.5">
      <c r="A1368" s="8" t="s">
        <v>2762</v>
      </c>
      <c r="B1368" s="8" t="s">
        <v>2763</v>
      </c>
      <c r="C1368" s="8" t="s">
        <v>101</v>
      </c>
      <c r="D1368" s="8"/>
    </row>
    <row r="1369" spans="1:4" ht="14.5">
      <c r="A1369" s="8" t="s">
        <v>2764</v>
      </c>
      <c r="B1369" s="8" t="s">
        <v>2765</v>
      </c>
      <c r="C1369" s="8" t="s">
        <v>101</v>
      </c>
      <c r="D1369" s="8"/>
    </row>
    <row r="1370" spans="1:4" ht="14.5">
      <c r="A1370" s="8" t="s">
        <v>2766</v>
      </c>
      <c r="B1370" s="8" t="s">
        <v>2767</v>
      </c>
      <c r="C1370" s="8" t="s">
        <v>51</v>
      </c>
      <c r="D1370" s="8"/>
    </row>
    <row r="1371" spans="1:4" ht="14.5">
      <c r="A1371" s="8" t="s">
        <v>2768</v>
      </c>
      <c r="B1371" s="8" t="s">
        <v>2769</v>
      </c>
      <c r="C1371" s="8" t="s">
        <v>98</v>
      </c>
      <c r="D1371" s="8"/>
    </row>
    <row r="1372" spans="1:4" ht="14.5">
      <c r="A1372" s="8" t="s">
        <v>2770</v>
      </c>
      <c r="B1372" s="8" t="s">
        <v>2771</v>
      </c>
      <c r="C1372" s="8" t="s">
        <v>98</v>
      </c>
      <c r="D1372" s="8"/>
    </row>
    <row r="1373" spans="1:4" ht="14.5">
      <c r="A1373" s="8" t="s">
        <v>2772</v>
      </c>
      <c r="B1373" s="8" t="s">
        <v>2773</v>
      </c>
      <c r="C1373" s="8" t="s">
        <v>98</v>
      </c>
      <c r="D1373" s="8"/>
    </row>
    <row r="1374" spans="1:4" ht="14.5">
      <c r="A1374" s="8" t="s">
        <v>2774</v>
      </c>
      <c r="B1374" s="8" t="s">
        <v>2775</v>
      </c>
      <c r="C1374" s="8" t="s">
        <v>71</v>
      </c>
      <c r="D1374" s="8"/>
    </row>
    <row r="1375" spans="1:4" ht="14.5">
      <c r="A1375" s="8" t="s">
        <v>2776</v>
      </c>
      <c r="B1375" s="8" t="s">
        <v>2777</v>
      </c>
      <c r="C1375" s="8" t="s">
        <v>71</v>
      </c>
      <c r="D1375" s="8"/>
    </row>
    <row r="1376" spans="1:4" ht="14.5">
      <c r="A1376" s="8" t="s">
        <v>2778</v>
      </c>
      <c r="B1376" s="8" t="s">
        <v>2779</v>
      </c>
      <c r="C1376" s="8" t="s">
        <v>56</v>
      </c>
      <c r="D1376" s="8"/>
    </row>
    <row r="1377" spans="1:4" ht="14.5">
      <c r="A1377" s="8" t="s">
        <v>2780</v>
      </c>
      <c r="B1377" s="8" t="s">
        <v>2781</v>
      </c>
      <c r="C1377" s="8" t="s">
        <v>56</v>
      </c>
      <c r="D1377" s="8"/>
    </row>
    <row r="1378" spans="1:4" ht="14.5">
      <c r="A1378" s="8" t="s">
        <v>2782</v>
      </c>
      <c r="B1378" s="8" t="s">
        <v>2783</v>
      </c>
      <c r="C1378" s="8" t="s">
        <v>71</v>
      </c>
      <c r="D1378" s="8"/>
    </row>
    <row r="1379" spans="1:4" ht="14.5">
      <c r="A1379" s="8" t="s">
        <v>2784</v>
      </c>
      <c r="B1379" s="8" t="s">
        <v>2785</v>
      </c>
      <c r="C1379" s="8" t="s">
        <v>71</v>
      </c>
      <c r="D1379" s="8"/>
    </row>
    <row r="1380" spans="1:4" ht="14.5">
      <c r="A1380" s="8" t="s">
        <v>2786</v>
      </c>
      <c r="B1380" s="8" t="s">
        <v>2787</v>
      </c>
      <c r="C1380" s="8" t="s">
        <v>56</v>
      </c>
      <c r="D1380" s="8"/>
    </row>
    <row r="1381" spans="1:4" ht="14.5">
      <c r="A1381" s="8" t="s">
        <v>2788</v>
      </c>
      <c r="B1381" s="8" t="s">
        <v>2789</v>
      </c>
      <c r="C1381" s="8" t="s">
        <v>130</v>
      </c>
      <c r="D1381" s="8"/>
    </row>
    <row r="1382" spans="1:4" ht="14.5">
      <c r="A1382" s="8" t="s">
        <v>2790</v>
      </c>
      <c r="B1382" s="8" t="s">
        <v>2791</v>
      </c>
      <c r="C1382" s="8" t="s">
        <v>98</v>
      </c>
      <c r="D1382" s="8"/>
    </row>
    <row r="1383" spans="1:4" ht="14.5">
      <c r="A1383" s="8" t="s">
        <v>2792</v>
      </c>
      <c r="B1383" s="8" t="s">
        <v>2793</v>
      </c>
      <c r="C1383" s="8" t="s">
        <v>130</v>
      </c>
      <c r="D1383" s="8"/>
    </row>
    <row r="1384" spans="1:4" ht="14.5">
      <c r="A1384" s="8" t="s">
        <v>2794</v>
      </c>
      <c r="B1384" s="8" t="s">
        <v>2795</v>
      </c>
      <c r="C1384" s="8" t="s">
        <v>121</v>
      </c>
      <c r="D1384" s="8"/>
    </row>
    <row r="1385" spans="1:4" ht="14.5">
      <c r="A1385" s="8" t="s">
        <v>2796</v>
      </c>
      <c r="B1385" s="8" t="s">
        <v>2797</v>
      </c>
      <c r="C1385" s="8" t="s">
        <v>64</v>
      </c>
      <c r="D1385" s="8"/>
    </row>
    <row r="1386" spans="1:4" ht="14.5">
      <c r="A1386" s="8" t="s">
        <v>2798</v>
      </c>
      <c r="B1386" s="8" t="s">
        <v>2799</v>
      </c>
      <c r="C1386" s="8" t="s">
        <v>71</v>
      </c>
      <c r="D1386" s="8"/>
    </row>
    <row r="1387" spans="1:4" ht="14.5">
      <c r="A1387" s="8" t="s">
        <v>2800</v>
      </c>
      <c r="B1387" s="8" t="s">
        <v>2801</v>
      </c>
      <c r="C1387" s="8" t="s">
        <v>98</v>
      </c>
      <c r="D1387" s="8"/>
    </row>
    <row r="1388" spans="1:4" ht="14.5">
      <c r="A1388" s="8" t="s">
        <v>2802</v>
      </c>
      <c r="B1388" s="8" t="s">
        <v>2803</v>
      </c>
      <c r="C1388" s="8" t="s">
        <v>98</v>
      </c>
      <c r="D1388" s="8"/>
    </row>
    <row r="1389" spans="1:4" ht="14.5">
      <c r="A1389" s="8" t="s">
        <v>2804</v>
      </c>
      <c r="B1389" s="8" t="s">
        <v>2805</v>
      </c>
      <c r="C1389" s="8" t="s">
        <v>101</v>
      </c>
      <c r="D1389" s="8"/>
    </row>
    <row r="1390" spans="1:4" ht="14.5">
      <c r="A1390" s="8" t="s">
        <v>2806</v>
      </c>
      <c r="B1390" s="8" t="s">
        <v>2807</v>
      </c>
      <c r="C1390" s="8" t="s">
        <v>121</v>
      </c>
      <c r="D1390" s="8"/>
    </row>
    <row r="1391" spans="1:4" ht="14.5">
      <c r="A1391" s="8" t="s">
        <v>2808</v>
      </c>
      <c r="B1391" s="8" t="s">
        <v>2809</v>
      </c>
      <c r="C1391" s="8" t="s">
        <v>64</v>
      </c>
      <c r="D1391" s="8"/>
    </row>
    <row r="1392" spans="1:4" ht="14.5">
      <c r="A1392" s="8" t="s">
        <v>2810</v>
      </c>
      <c r="B1392" s="8" t="s">
        <v>2811</v>
      </c>
      <c r="C1392" s="8" t="s">
        <v>61</v>
      </c>
      <c r="D1392" s="8"/>
    </row>
    <row r="1393" spans="1:4" ht="14.5">
      <c r="A1393" s="8" t="s">
        <v>2812</v>
      </c>
      <c r="B1393" s="8" t="s">
        <v>2813</v>
      </c>
      <c r="C1393" s="8" t="s">
        <v>64</v>
      </c>
      <c r="D1393" s="8"/>
    </row>
    <row r="1394" spans="1:4" ht="14.5">
      <c r="A1394" s="8" t="s">
        <v>2814</v>
      </c>
      <c r="B1394" s="8" t="s">
        <v>2815</v>
      </c>
      <c r="C1394" s="8" t="s">
        <v>64</v>
      </c>
      <c r="D1394" s="8"/>
    </row>
    <row r="1395" spans="1:4" ht="14.5">
      <c r="A1395" s="8" t="s">
        <v>2816</v>
      </c>
      <c r="B1395" s="8" t="s">
        <v>2817</v>
      </c>
      <c r="C1395" s="8" t="s">
        <v>98</v>
      </c>
      <c r="D1395" s="8"/>
    </row>
    <row r="1396" spans="1:4" ht="14.5">
      <c r="A1396" s="8" t="s">
        <v>2818</v>
      </c>
      <c r="B1396" s="8" t="s">
        <v>2819</v>
      </c>
      <c r="C1396" s="8" t="s">
        <v>98</v>
      </c>
      <c r="D1396" s="8"/>
    </row>
    <row r="1397" spans="1:4" ht="14.5">
      <c r="A1397" s="8" t="s">
        <v>2820</v>
      </c>
      <c r="B1397" s="8" t="s">
        <v>2821</v>
      </c>
      <c r="C1397" s="8" t="s">
        <v>121</v>
      </c>
      <c r="D1397" s="8"/>
    </row>
    <row r="1398" spans="1:4" ht="14.5">
      <c r="A1398" s="8" t="s">
        <v>2822</v>
      </c>
      <c r="B1398" s="8" t="s">
        <v>2823</v>
      </c>
      <c r="C1398" s="8" t="s">
        <v>71</v>
      </c>
      <c r="D1398" s="8"/>
    </row>
    <row r="1399" spans="1:4" ht="14.5">
      <c r="A1399" s="8" t="s">
        <v>2824</v>
      </c>
      <c r="B1399" s="8" t="s">
        <v>2825</v>
      </c>
      <c r="C1399" s="8" t="s">
        <v>121</v>
      </c>
      <c r="D1399" s="8"/>
    </row>
    <row r="1400" spans="1:4" ht="14.5">
      <c r="A1400" s="8" t="s">
        <v>2826</v>
      </c>
      <c r="B1400" s="8" t="s">
        <v>2827</v>
      </c>
      <c r="C1400" s="8" t="s">
        <v>71</v>
      </c>
      <c r="D1400" s="8"/>
    </row>
    <row r="1401" spans="1:4" ht="14.5">
      <c r="A1401" s="8" t="s">
        <v>2828</v>
      </c>
      <c r="B1401" s="8" t="s">
        <v>2829</v>
      </c>
      <c r="C1401" s="8" t="s">
        <v>61</v>
      </c>
      <c r="D1401" s="8"/>
    </row>
    <row r="1402" spans="1:4" ht="14.5">
      <c r="A1402" s="8" t="s">
        <v>2830</v>
      </c>
      <c r="B1402" s="8" t="s">
        <v>2831</v>
      </c>
      <c r="C1402" s="8" t="s">
        <v>101</v>
      </c>
      <c r="D1402" s="8"/>
    </row>
    <row r="1403" spans="1:4" ht="14.5">
      <c r="A1403" s="8" t="s">
        <v>2832</v>
      </c>
      <c r="B1403" s="8" t="s">
        <v>2833</v>
      </c>
      <c r="C1403" s="8" t="s">
        <v>121</v>
      </c>
      <c r="D1403" s="8"/>
    </row>
    <row r="1404" spans="1:4" ht="14.5">
      <c r="A1404" s="8" t="s">
        <v>2834</v>
      </c>
      <c r="B1404" s="8" t="s">
        <v>2835</v>
      </c>
      <c r="C1404" s="8" t="s">
        <v>121</v>
      </c>
      <c r="D1404" s="8"/>
    </row>
    <row r="1405" spans="1:4" ht="14.5">
      <c r="A1405" s="8" t="s">
        <v>2836</v>
      </c>
      <c r="B1405" s="8" t="s">
        <v>2837</v>
      </c>
      <c r="C1405" s="8" t="s">
        <v>61</v>
      </c>
      <c r="D1405" s="8"/>
    </row>
    <row r="1406" spans="1:4" ht="14.5">
      <c r="A1406" s="8" t="s">
        <v>2838</v>
      </c>
      <c r="B1406" s="8" t="s">
        <v>2839</v>
      </c>
      <c r="C1406" s="8" t="s">
        <v>64</v>
      </c>
      <c r="D1406" s="8"/>
    </row>
    <row r="1407" spans="1:4" ht="14.5">
      <c r="A1407" s="8" t="s">
        <v>2840</v>
      </c>
      <c r="B1407" s="8" t="s">
        <v>2841</v>
      </c>
      <c r="C1407" s="8" t="s">
        <v>56</v>
      </c>
      <c r="D1407" s="8"/>
    </row>
    <row r="1408" spans="1:4" ht="14.5">
      <c r="A1408" s="8" t="s">
        <v>2842</v>
      </c>
      <c r="B1408" s="8" t="s">
        <v>2843</v>
      </c>
      <c r="C1408" s="8" t="s">
        <v>121</v>
      </c>
      <c r="D1408" s="8"/>
    </row>
    <row r="1409" spans="1:4" ht="14.5">
      <c r="A1409" s="8" t="s">
        <v>2844</v>
      </c>
      <c r="B1409" s="8" t="s">
        <v>2845</v>
      </c>
      <c r="C1409" s="8" t="s">
        <v>121</v>
      </c>
      <c r="D1409" s="8"/>
    </row>
    <row r="1410" spans="1:4" ht="14.5">
      <c r="A1410" s="8" t="s">
        <v>2846</v>
      </c>
      <c r="B1410" s="8" t="s">
        <v>2847</v>
      </c>
      <c r="C1410" s="8" t="s">
        <v>130</v>
      </c>
      <c r="D1410" s="8"/>
    </row>
    <row r="1411" spans="1:4" ht="14.5">
      <c r="A1411" s="8" t="s">
        <v>2848</v>
      </c>
      <c r="B1411" s="8" t="s">
        <v>2849</v>
      </c>
      <c r="C1411" s="8" t="s">
        <v>51</v>
      </c>
      <c r="D1411" s="8"/>
    </row>
    <row r="1412" spans="1:4" ht="14.5">
      <c r="A1412" s="8" t="s">
        <v>2850</v>
      </c>
      <c r="B1412" s="8" t="s">
        <v>2851</v>
      </c>
      <c r="C1412" s="8" t="s">
        <v>71</v>
      </c>
      <c r="D1412" s="8"/>
    </row>
    <row r="1413" spans="1:4" ht="14.5">
      <c r="A1413" s="8" t="s">
        <v>2852</v>
      </c>
      <c r="B1413" s="8" t="s">
        <v>2853</v>
      </c>
      <c r="C1413" s="8" t="s">
        <v>130</v>
      </c>
      <c r="D1413" s="8"/>
    </row>
    <row r="1414" spans="1:4" ht="14.5">
      <c r="A1414" s="8" t="s">
        <v>2854</v>
      </c>
      <c r="B1414" s="8" t="s">
        <v>2853</v>
      </c>
      <c r="C1414" s="8" t="s">
        <v>130</v>
      </c>
      <c r="D1414" s="8"/>
    </row>
    <row r="1415" spans="1:4" ht="14.5">
      <c r="A1415" s="8" t="s">
        <v>2855</v>
      </c>
      <c r="B1415" s="8" t="s">
        <v>2856</v>
      </c>
      <c r="C1415" s="8" t="s">
        <v>51</v>
      </c>
      <c r="D1415" s="8"/>
    </row>
    <row r="1416" spans="1:4" ht="14.5">
      <c r="A1416" s="8" t="s">
        <v>2857</v>
      </c>
      <c r="B1416" s="8" t="s">
        <v>2858</v>
      </c>
      <c r="C1416" s="8" t="s">
        <v>51</v>
      </c>
      <c r="D1416" s="8"/>
    </row>
    <row r="1417" spans="1:4" ht="14.5">
      <c r="A1417" s="8" t="s">
        <v>2859</v>
      </c>
      <c r="B1417" s="8" t="s">
        <v>2860</v>
      </c>
      <c r="C1417" s="8" t="s">
        <v>64</v>
      </c>
      <c r="D1417" s="8"/>
    </row>
    <row r="1418" spans="1:4" ht="14.5">
      <c r="A1418" s="8" t="s">
        <v>2861</v>
      </c>
      <c r="B1418" s="8" t="s">
        <v>2862</v>
      </c>
      <c r="C1418" s="8" t="s">
        <v>71</v>
      </c>
      <c r="D1418" s="8"/>
    </row>
    <row r="1419" spans="1:4" ht="14.5">
      <c r="A1419" s="8" t="s">
        <v>2863</v>
      </c>
      <c r="B1419" s="8" t="s">
        <v>2864</v>
      </c>
      <c r="C1419" s="8" t="s">
        <v>51</v>
      </c>
      <c r="D1419" s="8"/>
    </row>
    <row r="1420" spans="1:4" ht="14.5">
      <c r="A1420" s="8" t="s">
        <v>2865</v>
      </c>
      <c r="B1420" s="8" t="s">
        <v>2866</v>
      </c>
      <c r="C1420" s="8" t="s">
        <v>51</v>
      </c>
      <c r="D1420" s="8"/>
    </row>
    <row r="1421" spans="1:4" ht="14.5">
      <c r="A1421" s="8" t="s">
        <v>2867</v>
      </c>
      <c r="B1421" s="8" t="s">
        <v>2868</v>
      </c>
      <c r="C1421" s="8" t="s">
        <v>101</v>
      </c>
      <c r="D1421" s="8"/>
    </row>
    <row r="1422" spans="1:4" ht="14.5">
      <c r="A1422" s="8" t="s">
        <v>2869</v>
      </c>
      <c r="B1422" s="8" t="s">
        <v>2870</v>
      </c>
      <c r="C1422" s="8" t="s">
        <v>51</v>
      </c>
      <c r="D1422" s="8"/>
    </row>
    <row r="1423" spans="1:4" ht="14.5">
      <c r="A1423" s="8" t="s">
        <v>2871</v>
      </c>
      <c r="B1423" s="8" t="s">
        <v>2872</v>
      </c>
      <c r="C1423" s="8" t="s">
        <v>101</v>
      </c>
      <c r="D1423" s="8"/>
    </row>
    <row r="1424" spans="1:4" ht="14.5">
      <c r="A1424" s="8" t="s">
        <v>2873</v>
      </c>
      <c r="B1424" s="8" t="s">
        <v>2874</v>
      </c>
      <c r="C1424" s="8" t="s">
        <v>101</v>
      </c>
      <c r="D1424" s="8"/>
    </row>
    <row r="1425" spans="1:4" ht="14.5">
      <c r="A1425" s="8" t="s">
        <v>2875</v>
      </c>
      <c r="B1425" s="8" t="s">
        <v>2876</v>
      </c>
      <c r="C1425" s="8" t="s">
        <v>61</v>
      </c>
      <c r="D1425" s="8"/>
    </row>
    <row r="1426" spans="1:4" ht="14.5">
      <c r="A1426" s="8" t="s">
        <v>2877</v>
      </c>
      <c r="B1426" s="8" t="s">
        <v>2876</v>
      </c>
      <c r="C1426" s="8" t="s">
        <v>61</v>
      </c>
      <c r="D1426" s="8"/>
    </row>
    <row r="1427" spans="1:4" ht="14.5">
      <c r="A1427" s="8" t="s">
        <v>2878</v>
      </c>
      <c r="B1427" s="8" t="s">
        <v>2879</v>
      </c>
      <c r="C1427" s="8" t="s">
        <v>98</v>
      </c>
      <c r="D1427" s="8"/>
    </row>
    <row r="1428" spans="1:4" ht="14.5">
      <c r="A1428" s="8" t="s">
        <v>2880</v>
      </c>
      <c r="B1428" s="8" t="s">
        <v>2881</v>
      </c>
      <c r="C1428" s="8" t="s">
        <v>64</v>
      </c>
      <c r="D1428" s="8"/>
    </row>
    <row r="1429" spans="1:4" ht="14.5">
      <c r="A1429" s="8" t="s">
        <v>2882</v>
      </c>
      <c r="B1429" s="8" t="s">
        <v>2883</v>
      </c>
      <c r="C1429" s="8" t="s">
        <v>130</v>
      </c>
      <c r="D1429" s="8"/>
    </row>
    <row r="1430" spans="1:4" ht="14.5">
      <c r="A1430" s="8" t="s">
        <v>2884</v>
      </c>
      <c r="B1430" s="8" t="s">
        <v>2885</v>
      </c>
      <c r="C1430" s="8" t="s">
        <v>51</v>
      </c>
      <c r="D1430" s="8"/>
    </row>
    <row r="1431" spans="1:4" ht="14.5">
      <c r="A1431" s="8" t="s">
        <v>2886</v>
      </c>
      <c r="B1431" s="8" t="s">
        <v>2887</v>
      </c>
      <c r="C1431" s="8" t="s">
        <v>71</v>
      </c>
      <c r="D1431" s="8"/>
    </row>
    <row r="1432" spans="1:4" ht="14.5">
      <c r="A1432" s="8" t="s">
        <v>2888</v>
      </c>
      <c r="B1432" s="8" t="s">
        <v>2889</v>
      </c>
      <c r="C1432" s="8" t="s">
        <v>130</v>
      </c>
      <c r="D1432" s="8"/>
    </row>
    <row r="1433" spans="1:4" ht="14.5">
      <c r="A1433" s="8" t="s">
        <v>2890</v>
      </c>
      <c r="B1433" s="8" t="s">
        <v>2891</v>
      </c>
      <c r="C1433" s="8" t="s">
        <v>51</v>
      </c>
      <c r="D1433" s="8"/>
    </row>
    <row r="1434" spans="1:4" ht="14.5">
      <c r="A1434" s="8" t="s">
        <v>2892</v>
      </c>
      <c r="B1434" s="8" t="s">
        <v>2893</v>
      </c>
      <c r="C1434" s="8" t="s">
        <v>51</v>
      </c>
      <c r="D1434" s="8"/>
    </row>
    <row r="1435" spans="1:4" ht="14.5">
      <c r="A1435" s="8" t="s">
        <v>2894</v>
      </c>
      <c r="B1435" s="8" t="s">
        <v>2895</v>
      </c>
      <c r="C1435" s="8" t="s">
        <v>64</v>
      </c>
      <c r="D1435" s="8"/>
    </row>
    <row r="1436" spans="1:4" ht="14.5">
      <c r="A1436" s="8" t="s">
        <v>2896</v>
      </c>
      <c r="B1436" s="8" t="s">
        <v>2897</v>
      </c>
      <c r="C1436" s="8" t="s">
        <v>64</v>
      </c>
      <c r="D1436" s="8"/>
    </row>
    <row r="1437" spans="1:4" ht="14.5">
      <c r="A1437" s="8" t="s">
        <v>2898</v>
      </c>
      <c r="B1437" s="8" t="s">
        <v>2899</v>
      </c>
      <c r="C1437" s="8" t="s">
        <v>101</v>
      </c>
      <c r="D1437" s="8"/>
    </row>
    <row r="1438" spans="1:4" ht="14.5">
      <c r="A1438" s="8" t="s">
        <v>2900</v>
      </c>
      <c r="B1438" s="8" t="s">
        <v>2901</v>
      </c>
      <c r="C1438" s="8" t="s">
        <v>51</v>
      </c>
      <c r="D1438" s="8"/>
    </row>
    <row r="1439" spans="1:4" ht="14.5">
      <c r="A1439" s="8" t="s">
        <v>2902</v>
      </c>
      <c r="B1439" s="8" t="s">
        <v>2903</v>
      </c>
      <c r="C1439" s="8" t="s">
        <v>101</v>
      </c>
      <c r="D1439" s="8"/>
    </row>
    <row r="1440" spans="1:4" ht="14.5">
      <c r="A1440" s="8" t="s">
        <v>2904</v>
      </c>
      <c r="B1440" s="8" t="s">
        <v>2905</v>
      </c>
      <c r="C1440" s="8" t="s">
        <v>64</v>
      </c>
      <c r="D1440" s="8"/>
    </row>
    <row r="1441" spans="1:4" ht="14.5">
      <c r="A1441" s="8" t="s">
        <v>2906</v>
      </c>
      <c r="B1441" s="8" t="s">
        <v>2907</v>
      </c>
      <c r="C1441" s="8" t="s">
        <v>64</v>
      </c>
      <c r="D1441" s="8"/>
    </row>
    <row r="1442" spans="1:4" ht="14.5">
      <c r="A1442" s="8" t="s">
        <v>2908</v>
      </c>
      <c r="B1442" s="8" t="s">
        <v>2909</v>
      </c>
      <c r="C1442" s="8" t="s">
        <v>51</v>
      </c>
      <c r="D1442" s="8"/>
    </row>
    <row r="1443" spans="1:4" ht="14.5">
      <c r="A1443" s="8" t="s">
        <v>2910</v>
      </c>
      <c r="B1443" s="8" t="s">
        <v>2911</v>
      </c>
      <c r="C1443" s="8" t="s">
        <v>51</v>
      </c>
      <c r="D1443" s="8"/>
    </row>
    <row r="1444" spans="1:4" ht="14.5">
      <c r="A1444" s="8" t="s">
        <v>2912</v>
      </c>
      <c r="B1444" s="8" t="s">
        <v>2913</v>
      </c>
      <c r="C1444" s="8" t="s">
        <v>56</v>
      </c>
      <c r="D1444" s="8"/>
    </row>
    <row r="1445" spans="1:4" ht="14.5">
      <c r="A1445" s="8" t="s">
        <v>2914</v>
      </c>
      <c r="B1445" s="8" t="s">
        <v>2915</v>
      </c>
      <c r="C1445" s="8" t="s">
        <v>51</v>
      </c>
      <c r="D1445" s="8"/>
    </row>
    <row r="1446" spans="1:4" ht="14.5">
      <c r="A1446" s="8" t="s">
        <v>2916</v>
      </c>
      <c r="B1446" s="8" t="s">
        <v>2917</v>
      </c>
      <c r="C1446" s="8" t="s">
        <v>56</v>
      </c>
      <c r="D1446" s="8"/>
    </row>
    <row r="1447" spans="1:4" ht="14.5">
      <c r="A1447" s="8" t="s">
        <v>2918</v>
      </c>
      <c r="B1447" s="8" t="s">
        <v>2919</v>
      </c>
      <c r="C1447" s="8" t="s">
        <v>130</v>
      </c>
      <c r="D1447" s="8"/>
    </row>
    <row r="1448" spans="1:4" ht="14.5">
      <c r="A1448" s="8" t="s">
        <v>2920</v>
      </c>
      <c r="B1448" s="8" t="s">
        <v>2921</v>
      </c>
      <c r="C1448" s="8" t="s">
        <v>61</v>
      </c>
      <c r="D1448" s="8"/>
    </row>
    <row r="1449" spans="1:4" ht="14.5">
      <c r="A1449" s="8" t="s">
        <v>2922</v>
      </c>
      <c r="B1449" s="8" t="s">
        <v>2923</v>
      </c>
      <c r="C1449" s="8" t="s">
        <v>56</v>
      </c>
      <c r="D1449" s="8"/>
    </row>
    <row r="1450" spans="1:4" ht="14.5">
      <c r="A1450" s="8" t="s">
        <v>2924</v>
      </c>
      <c r="B1450" s="8" t="s">
        <v>2925</v>
      </c>
      <c r="C1450" s="8" t="s">
        <v>71</v>
      </c>
      <c r="D1450" s="8"/>
    </row>
    <row r="1451" spans="1:4" ht="14.5">
      <c r="A1451" s="8" t="s">
        <v>2926</v>
      </c>
      <c r="B1451" s="8" t="s">
        <v>2927</v>
      </c>
      <c r="C1451" s="8" t="s">
        <v>71</v>
      </c>
      <c r="D1451" s="8"/>
    </row>
    <row r="1452" spans="1:4" ht="14.5">
      <c r="A1452" s="8" t="s">
        <v>2928</v>
      </c>
      <c r="B1452" s="8" t="s">
        <v>2929</v>
      </c>
      <c r="C1452" s="8" t="s">
        <v>101</v>
      </c>
      <c r="D1452" s="8"/>
    </row>
    <row r="1453" spans="1:4" ht="14.5">
      <c r="A1453" s="8" t="s">
        <v>2930</v>
      </c>
      <c r="B1453" s="8" t="s">
        <v>2931</v>
      </c>
      <c r="C1453" s="8" t="s">
        <v>51</v>
      </c>
      <c r="D1453" s="8"/>
    </row>
    <row r="1454" spans="1:4" ht="14.5">
      <c r="A1454" s="8" t="s">
        <v>2932</v>
      </c>
      <c r="B1454" s="8" t="s">
        <v>2933</v>
      </c>
      <c r="C1454" s="8" t="s">
        <v>101</v>
      </c>
      <c r="D1454" s="8"/>
    </row>
    <row r="1455" spans="1:4" ht="14.5">
      <c r="A1455" s="8" t="s">
        <v>2934</v>
      </c>
      <c r="B1455" s="8" t="s">
        <v>2935</v>
      </c>
      <c r="C1455" s="8" t="s">
        <v>64</v>
      </c>
      <c r="D1455" s="8"/>
    </row>
    <row r="1456" spans="1:4" ht="14.5">
      <c r="A1456" s="8" t="s">
        <v>2936</v>
      </c>
      <c r="B1456" s="8" t="s">
        <v>2937</v>
      </c>
      <c r="C1456" s="8" t="s">
        <v>64</v>
      </c>
      <c r="D1456" s="8"/>
    </row>
    <row r="1457" spans="1:4" ht="14.5">
      <c r="A1457" s="8" t="s">
        <v>2938</v>
      </c>
      <c r="B1457" s="8" t="s">
        <v>2939</v>
      </c>
      <c r="C1457" s="8" t="s">
        <v>51</v>
      </c>
      <c r="D1457" s="8"/>
    </row>
    <row r="1458" spans="1:4" ht="14.5">
      <c r="A1458" s="8" t="s">
        <v>2940</v>
      </c>
      <c r="B1458" s="8" t="s">
        <v>2941</v>
      </c>
      <c r="C1458" s="8" t="s">
        <v>61</v>
      </c>
      <c r="D1458" s="8"/>
    </row>
    <row r="1459" spans="1:4" ht="14.5">
      <c r="A1459" s="8" t="s">
        <v>2942</v>
      </c>
      <c r="B1459" s="8" t="s">
        <v>2943</v>
      </c>
      <c r="C1459" s="8" t="s">
        <v>61</v>
      </c>
      <c r="D1459" s="8"/>
    </row>
    <row r="1460" spans="1:4" ht="14.5">
      <c r="A1460" s="8" t="s">
        <v>2944</v>
      </c>
      <c r="B1460" s="8" t="s">
        <v>2945</v>
      </c>
      <c r="C1460" s="8" t="s">
        <v>71</v>
      </c>
      <c r="D1460" s="8"/>
    </row>
    <row r="1461" spans="1:4" ht="14.5">
      <c r="A1461" s="8" t="s">
        <v>2946</v>
      </c>
      <c r="B1461" s="8" t="s">
        <v>2945</v>
      </c>
      <c r="C1461" s="8" t="s">
        <v>71</v>
      </c>
      <c r="D1461" s="8"/>
    </row>
    <row r="1462" spans="1:4" ht="14.5">
      <c r="A1462" s="8" t="s">
        <v>2947</v>
      </c>
      <c r="B1462" s="8" t="s">
        <v>2948</v>
      </c>
      <c r="C1462" s="8" t="s">
        <v>101</v>
      </c>
      <c r="D1462" s="8"/>
    </row>
    <row r="1463" spans="1:4" ht="14.5">
      <c r="A1463" s="8" t="s">
        <v>2949</v>
      </c>
      <c r="B1463" s="8" t="s">
        <v>2950</v>
      </c>
      <c r="C1463" s="8" t="s">
        <v>101</v>
      </c>
      <c r="D1463" s="8"/>
    </row>
    <row r="1464" spans="1:4" ht="14.5">
      <c r="A1464" s="8" t="s">
        <v>2951</v>
      </c>
      <c r="B1464" s="8" t="s">
        <v>2952</v>
      </c>
      <c r="C1464" s="8" t="s">
        <v>51</v>
      </c>
      <c r="D1464" s="8"/>
    </row>
    <row r="1465" spans="1:4" ht="14.5">
      <c r="A1465" s="8" t="s">
        <v>2953</v>
      </c>
      <c r="B1465" s="8" t="s">
        <v>2954</v>
      </c>
      <c r="C1465" s="8" t="s">
        <v>71</v>
      </c>
      <c r="D1465" s="8"/>
    </row>
    <row r="1466" spans="1:4" ht="14.5">
      <c r="A1466" s="8" t="s">
        <v>2955</v>
      </c>
      <c r="B1466" s="8" t="s">
        <v>2956</v>
      </c>
      <c r="C1466" s="8" t="s">
        <v>71</v>
      </c>
      <c r="D1466" s="8"/>
    </row>
    <row r="1467" spans="1:4" ht="14.5">
      <c r="A1467" s="8" t="s">
        <v>2957</v>
      </c>
      <c r="B1467" s="8" t="s">
        <v>2958</v>
      </c>
      <c r="C1467" s="8" t="s">
        <v>98</v>
      </c>
      <c r="D1467" s="8"/>
    </row>
    <row r="1468" spans="1:4" ht="14.5">
      <c r="A1468" s="8" t="s">
        <v>2959</v>
      </c>
      <c r="B1468" s="8" t="s">
        <v>2960</v>
      </c>
      <c r="C1468" s="8" t="s">
        <v>98</v>
      </c>
      <c r="D1468" s="8"/>
    </row>
    <row r="1469" spans="1:4" ht="14.5">
      <c r="A1469" s="8" t="s">
        <v>2961</v>
      </c>
      <c r="B1469" s="8" t="s">
        <v>2962</v>
      </c>
      <c r="C1469" s="8" t="s">
        <v>64</v>
      </c>
      <c r="D1469" s="8"/>
    </row>
    <row r="1470" spans="1:4" ht="14.5">
      <c r="A1470" s="8" t="s">
        <v>2963</v>
      </c>
      <c r="B1470" s="8" t="s">
        <v>2964</v>
      </c>
      <c r="C1470" s="8" t="s">
        <v>64</v>
      </c>
      <c r="D1470" s="8"/>
    </row>
    <row r="1471" spans="1:4" ht="14.5">
      <c r="A1471" s="8" t="s">
        <v>2965</v>
      </c>
      <c r="B1471" s="8" t="s">
        <v>2966</v>
      </c>
      <c r="C1471" s="8" t="s">
        <v>56</v>
      </c>
      <c r="D1471" s="8"/>
    </row>
    <row r="1472" spans="1:4" ht="14.5">
      <c r="A1472" s="8" t="s">
        <v>2967</v>
      </c>
      <c r="B1472" s="8" t="s">
        <v>2968</v>
      </c>
      <c r="C1472" s="8" t="s">
        <v>98</v>
      </c>
      <c r="D1472" s="8"/>
    </row>
    <row r="1473" spans="1:4" ht="14.5">
      <c r="A1473" s="8" t="s">
        <v>2969</v>
      </c>
      <c r="B1473" s="8" t="s">
        <v>2970</v>
      </c>
      <c r="C1473" s="8" t="s">
        <v>98</v>
      </c>
      <c r="D1473" s="8"/>
    </row>
    <row r="1474" spans="1:4" ht="14.5">
      <c r="A1474" s="8" t="s">
        <v>2971</v>
      </c>
      <c r="B1474" s="8" t="s">
        <v>2972</v>
      </c>
      <c r="C1474" s="8" t="s">
        <v>61</v>
      </c>
      <c r="D1474" s="8"/>
    </row>
    <row r="1475" spans="1:4" ht="14.5">
      <c r="A1475" s="8" t="s">
        <v>2973</v>
      </c>
      <c r="B1475" s="8" t="s">
        <v>2974</v>
      </c>
      <c r="C1475" s="8" t="s">
        <v>64</v>
      </c>
      <c r="D1475" s="8"/>
    </row>
    <row r="1476" spans="1:4" ht="14.5">
      <c r="A1476" s="8" t="s">
        <v>2975</v>
      </c>
      <c r="B1476" s="8" t="s">
        <v>2976</v>
      </c>
      <c r="C1476" s="8" t="s">
        <v>51</v>
      </c>
      <c r="D1476" s="8"/>
    </row>
    <row r="1477" spans="1:4" ht="14.5">
      <c r="A1477" s="8" t="s">
        <v>2977</v>
      </c>
      <c r="B1477" s="8" t="s">
        <v>2978</v>
      </c>
      <c r="C1477" s="8" t="s">
        <v>98</v>
      </c>
      <c r="D1477" s="8"/>
    </row>
    <row r="1478" spans="1:4" ht="14.5">
      <c r="A1478" s="8" t="s">
        <v>2979</v>
      </c>
      <c r="B1478" s="8" t="s">
        <v>2980</v>
      </c>
      <c r="C1478" s="8" t="s">
        <v>56</v>
      </c>
      <c r="D1478" s="8"/>
    </row>
    <row r="1479" spans="1:4" ht="14.5">
      <c r="A1479" s="8" t="s">
        <v>2981</v>
      </c>
      <c r="B1479" s="8" t="s">
        <v>2982</v>
      </c>
      <c r="C1479" s="8" t="s">
        <v>98</v>
      </c>
      <c r="D1479" s="8"/>
    </row>
    <row r="1480" spans="1:4" ht="14.5">
      <c r="A1480" s="8" t="s">
        <v>2983</v>
      </c>
      <c r="B1480" s="8" t="s">
        <v>2984</v>
      </c>
      <c r="C1480" s="8" t="s">
        <v>101</v>
      </c>
      <c r="D1480" s="8"/>
    </row>
    <row r="1481" spans="1:4" ht="14.5">
      <c r="A1481" s="8" t="s">
        <v>2985</v>
      </c>
      <c r="B1481" s="8" t="s">
        <v>2986</v>
      </c>
      <c r="C1481" s="8" t="s">
        <v>71</v>
      </c>
      <c r="D1481" s="8"/>
    </row>
    <row r="1482" spans="1:4" ht="14.5">
      <c r="A1482" s="8" t="s">
        <v>2987</v>
      </c>
      <c r="B1482" s="8" t="s">
        <v>2988</v>
      </c>
      <c r="C1482" s="8" t="s">
        <v>51</v>
      </c>
      <c r="D1482" s="8"/>
    </row>
    <row r="1483" spans="1:4" ht="14.5">
      <c r="A1483" s="8" t="s">
        <v>2989</v>
      </c>
      <c r="B1483" s="8" t="s">
        <v>2990</v>
      </c>
      <c r="C1483" s="8" t="s">
        <v>71</v>
      </c>
      <c r="D1483" s="8"/>
    </row>
    <row r="1484" spans="1:4" ht="14.5">
      <c r="A1484" s="8" t="s">
        <v>2991</v>
      </c>
      <c r="B1484" s="8" t="s">
        <v>2992</v>
      </c>
      <c r="C1484" s="8" t="s">
        <v>56</v>
      </c>
      <c r="D1484" s="8"/>
    </row>
    <row r="1485" spans="1:4" ht="14.5">
      <c r="A1485" s="8" t="s">
        <v>2993</v>
      </c>
      <c r="B1485" s="8" t="s">
        <v>2994</v>
      </c>
      <c r="C1485" s="8" t="s">
        <v>98</v>
      </c>
      <c r="D1485" s="8"/>
    </row>
    <row r="1486" spans="1:4" ht="14.5">
      <c r="A1486" s="8" t="s">
        <v>2995</v>
      </c>
      <c r="B1486" s="8" t="s">
        <v>2996</v>
      </c>
      <c r="C1486" s="8" t="s">
        <v>98</v>
      </c>
      <c r="D1486" s="8"/>
    </row>
    <row r="1487" spans="1:4" ht="14.5">
      <c r="A1487" s="8" t="s">
        <v>2997</v>
      </c>
      <c r="B1487" s="8" t="s">
        <v>2998</v>
      </c>
      <c r="C1487" s="8" t="s">
        <v>61</v>
      </c>
      <c r="D1487" s="8"/>
    </row>
    <row r="1488" spans="1:4" ht="14.5">
      <c r="A1488" s="8" t="s">
        <v>2999</v>
      </c>
      <c r="B1488" s="8" t="s">
        <v>3000</v>
      </c>
      <c r="C1488" s="8" t="s">
        <v>61</v>
      </c>
      <c r="D1488" s="8"/>
    </row>
    <row r="1489" spans="1:4" ht="14.5">
      <c r="A1489" s="8" t="s">
        <v>3001</v>
      </c>
      <c r="B1489" s="8" t="s">
        <v>3002</v>
      </c>
      <c r="C1489" s="8" t="s">
        <v>101</v>
      </c>
      <c r="D1489" s="8"/>
    </row>
    <row r="1490" spans="1:4" ht="14.5">
      <c r="A1490" s="8" t="s">
        <v>3003</v>
      </c>
      <c r="B1490" s="8" t="s">
        <v>3004</v>
      </c>
      <c r="C1490" s="8" t="s">
        <v>61</v>
      </c>
      <c r="D1490" s="8"/>
    </row>
    <row r="1491" spans="1:4" ht="14.5">
      <c r="A1491" s="8" t="s">
        <v>3005</v>
      </c>
      <c r="B1491" s="8" t="s">
        <v>3004</v>
      </c>
      <c r="C1491" s="8" t="s">
        <v>61</v>
      </c>
      <c r="D1491" s="8"/>
    </row>
    <row r="1492" spans="1:4" ht="14.5">
      <c r="A1492" s="8" t="s">
        <v>3006</v>
      </c>
      <c r="B1492" s="8" t="s">
        <v>3007</v>
      </c>
      <c r="C1492" s="8" t="s">
        <v>121</v>
      </c>
      <c r="D1492" s="8"/>
    </row>
    <row r="1493" spans="1:4" ht="14.5">
      <c r="A1493" s="8" t="s">
        <v>3008</v>
      </c>
      <c r="B1493" s="8" t="s">
        <v>3009</v>
      </c>
      <c r="C1493" s="8" t="s">
        <v>64</v>
      </c>
      <c r="D1493" s="8"/>
    </row>
    <row r="1494" spans="1:4" ht="14.5">
      <c r="A1494" s="8" t="s">
        <v>3010</v>
      </c>
      <c r="B1494" s="8" t="s">
        <v>3011</v>
      </c>
      <c r="C1494" s="8" t="s">
        <v>121</v>
      </c>
      <c r="D1494" s="8"/>
    </row>
    <row r="1495" spans="1:4" ht="14.5">
      <c r="A1495" s="8" t="s">
        <v>3012</v>
      </c>
      <c r="B1495" s="8" t="s">
        <v>3013</v>
      </c>
      <c r="C1495" s="8" t="s">
        <v>101</v>
      </c>
      <c r="D1495" s="8"/>
    </row>
    <row r="1496" spans="1:4" ht="14.5">
      <c r="A1496" s="8" t="s">
        <v>3014</v>
      </c>
      <c r="B1496" s="8" t="s">
        <v>3015</v>
      </c>
      <c r="C1496" s="8" t="s">
        <v>101</v>
      </c>
      <c r="D1496" s="8"/>
    </row>
    <row r="1497" spans="1:4" ht="14.5">
      <c r="A1497" s="8" t="s">
        <v>3016</v>
      </c>
      <c r="B1497" s="8" t="s">
        <v>3017</v>
      </c>
      <c r="C1497" s="8" t="s">
        <v>56</v>
      </c>
      <c r="D1497" s="8"/>
    </row>
    <row r="1498" spans="1:4" ht="14.5">
      <c r="A1498" s="8" t="s">
        <v>3018</v>
      </c>
      <c r="B1498" s="8" t="s">
        <v>3019</v>
      </c>
      <c r="C1498" s="8" t="s">
        <v>121</v>
      </c>
      <c r="D1498" s="8"/>
    </row>
    <row r="1499" spans="1:4" ht="14.5">
      <c r="A1499" s="8" t="s">
        <v>3020</v>
      </c>
      <c r="B1499" s="8" t="s">
        <v>3021</v>
      </c>
      <c r="C1499" s="8" t="s">
        <v>98</v>
      </c>
      <c r="D1499" s="8"/>
    </row>
    <row r="1500" spans="1:4" ht="14.5">
      <c r="A1500" s="8" t="s">
        <v>3022</v>
      </c>
      <c r="B1500" s="8" t="s">
        <v>3023</v>
      </c>
      <c r="C1500" s="8" t="s">
        <v>121</v>
      </c>
      <c r="D1500" s="8"/>
    </row>
    <row r="1501" spans="1:4" ht="14.5">
      <c r="A1501" s="8" t="s">
        <v>3024</v>
      </c>
      <c r="B1501" s="8" t="s">
        <v>3025</v>
      </c>
      <c r="C1501" s="8" t="s">
        <v>101</v>
      </c>
      <c r="D1501" s="8"/>
    </row>
    <row r="1502" spans="1:4" ht="14.5">
      <c r="A1502" s="8" t="s">
        <v>3026</v>
      </c>
      <c r="B1502" s="8" t="s">
        <v>3027</v>
      </c>
      <c r="C1502" s="8" t="s">
        <v>64</v>
      </c>
      <c r="D1502" s="8"/>
    </row>
    <row r="1503" spans="1:4" ht="14.5">
      <c r="A1503" s="8" t="s">
        <v>3028</v>
      </c>
      <c r="B1503" s="8" t="s">
        <v>3029</v>
      </c>
      <c r="C1503" s="8" t="s">
        <v>121</v>
      </c>
      <c r="D1503" s="8"/>
    </row>
    <row r="1504" spans="1:4" ht="14.5">
      <c r="A1504" s="8" t="s">
        <v>3030</v>
      </c>
      <c r="B1504" s="8" t="s">
        <v>3031</v>
      </c>
      <c r="C1504" s="8" t="s">
        <v>98</v>
      </c>
      <c r="D1504" s="8"/>
    </row>
    <row r="1505" spans="1:4" ht="14.5">
      <c r="A1505" s="8" t="s">
        <v>3032</v>
      </c>
      <c r="B1505" s="8" t="s">
        <v>3033</v>
      </c>
      <c r="C1505" s="8" t="s">
        <v>121</v>
      </c>
      <c r="D1505" s="8"/>
    </row>
    <row r="1506" spans="1:4" ht="14.5">
      <c r="A1506" s="8" t="s">
        <v>3034</v>
      </c>
      <c r="B1506" s="8" t="s">
        <v>3035</v>
      </c>
      <c r="C1506" s="8" t="s">
        <v>61</v>
      </c>
      <c r="D1506" s="8"/>
    </row>
    <row r="1507" spans="1:4" ht="14.5">
      <c r="A1507" s="8" t="s">
        <v>3036</v>
      </c>
      <c r="B1507" s="8" t="s">
        <v>3037</v>
      </c>
      <c r="C1507" s="8" t="s">
        <v>98</v>
      </c>
      <c r="D1507" s="8"/>
    </row>
    <row r="1508" spans="1:4" ht="14.5">
      <c r="A1508" s="8" t="s">
        <v>3038</v>
      </c>
      <c r="B1508" s="8" t="s">
        <v>3039</v>
      </c>
      <c r="C1508" s="8" t="s">
        <v>121</v>
      </c>
      <c r="D1508" s="8"/>
    </row>
    <row r="1509" spans="1:4" ht="14.5">
      <c r="A1509" s="8" t="s">
        <v>3040</v>
      </c>
      <c r="B1509" s="8" t="s">
        <v>3041</v>
      </c>
      <c r="C1509" s="8" t="s">
        <v>121</v>
      </c>
      <c r="D1509" s="8"/>
    </row>
    <row r="1510" spans="1:4" ht="14.5">
      <c r="A1510" s="8" t="s">
        <v>3042</v>
      </c>
      <c r="B1510" s="8" t="s">
        <v>3043</v>
      </c>
      <c r="C1510" s="8" t="s">
        <v>71</v>
      </c>
      <c r="D1510" s="8"/>
    </row>
    <row r="1511" spans="1:4" ht="14.5">
      <c r="A1511" s="8" t="s">
        <v>3044</v>
      </c>
      <c r="B1511" s="8" t="s">
        <v>3045</v>
      </c>
      <c r="C1511" s="8" t="s">
        <v>98</v>
      </c>
      <c r="D1511" s="8"/>
    </row>
    <row r="1512" spans="1:4" ht="14.5">
      <c r="A1512" s="8" t="s">
        <v>3046</v>
      </c>
      <c r="B1512" s="8" t="s">
        <v>3047</v>
      </c>
      <c r="C1512" s="8" t="s">
        <v>121</v>
      </c>
      <c r="D1512" s="8"/>
    </row>
    <row r="1513" spans="1:4" ht="14.5">
      <c r="A1513" s="8" t="s">
        <v>3048</v>
      </c>
      <c r="B1513" s="8" t="s">
        <v>3049</v>
      </c>
      <c r="C1513" s="8" t="s">
        <v>101</v>
      </c>
      <c r="D1513" s="8"/>
    </row>
    <row r="1514" spans="1:4" ht="14.5">
      <c r="A1514" s="8" t="s">
        <v>3050</v>
      </c>
      <c r="B1514" s="8" t="s">
        <v>3051</v>
      </c>
      <c r="C1514" s="8" t="s">
        <v>121</v>
      </c>
      <c r="D1514" s="8"/>
    </row>
    <row r="1515" spans="1:4" ht="14.5">
      <c r="A1515" s="8" t="s">
        <v>3052</v>
      </c>
      <c r="B1515" s="8" t="s">
        <v>3051</v>
      </c>
      <c r="C1515" s="8" t="s">
        <v>121</v>
      </c>
      <c r="D1515" s="8"/>
    </row>
    <row r="1516" spans="1:4" ht="14.5">
      <c r="A1516" s="8" t="s">
        <v>3053</v>
      </c>
      <c r="B1516" s="8" t="s">
        <v>3054</v>
      </c>
      <c r="C1516" s="8" t="s">
        <v>121</v>
      </c>
      <c r="D1516" s="8"/>
    </row>
    <row r="1517" spans="1:4" ht="14.5">
      <c r="A1517" s="8" t="s">
        <v>3055</v>
      </c>
      <c r="B1517" s="8" t="s">
        <v>3056</v>
      </c>
      <c r="C1517" s="8" t="s">
        <v>121</v>
      </c>
      <c r="D1517" s="8"/>
    </row>
    <row r="1518" spans="1:4" ht="14.5">
      <c r="A1518" s="8" t="s">
        <v>3057</v>
      </c>
      <c r="B1518" s="8" t="s">
        <v>3058</v>
      </c>
      <c r="C1518" s="8" t="s">
        <v>61</v>
      </c>
      <c r="D1518" s="8"/>
    </row>
    <row r="1519" spans="1:4" ht="14.5">
      <c r="A1519" s="8" t="s">
        <v>3059</v>
      </c>
      <c r="B1519" s="8" t="s">
        <v>3060</v>
      </c>
      <c r="C1519" s="8" t="s">
        <v>98</v>
      </c>
      <c r="D1519" s="8"/>
    </row>
    <row r="1520" spans="1:4" ht="14.5">
      <c r="A1520" s="8" t="s">
        <v>3061</v>
      </c>
      <c r="B1520" s="8" t="s">
        <v>3062</v>
      </c>
      <c r="C1520" s="8" t="s">
        <v>98</v>
      </c>
      <c r="D1520" s="8"/>
    </row>
    <row r="1521" spans="1:4" ht="14.5">
      <c r="A1521" s="8" t="s">
        <v>3063</v>
      </c>
      <c r="B1521" s="8" t="s">
        <v>3064</v>
      </c>
      <c r="C1521" s="8" t="s">
        <v>71</v>
      </c>
      <c r="D1521" s="8"/>
    </row>
    <row r="1522" spans="1:4" ht="14.5">
      <c r="A1522" s="8" t="s">
        <v>3065</v>
      </c>
      <c r="B1522" s="8" t="s">
        <v>3066</v>
      </c>
      <c r="C1522" s="8" t="s">
        <v>121</v>
      </c>
      <c r="D1522" s="8"/>
    </row>
    <row r="1523" spans="1:4" ht="14.5">
      <c r="A1523" s="8" t="s">
        <v>3067</v>
      </c>
      <c r="B1523" s="8" t="s">
        <v>3068</v>
      </c>
      <c r="C1523" s="8" t="s">
        <v>121</v>
      </c>
      <c r="D1523" s="8"/>
    </row>
    <row r="1524" spans="1:4" ht="14.5">
      <c r="A1524" s="8" t="s">
        <v>3069</v>
      </c>
      <c r="B1524" s="8" t="s">
        <v>3070</v>
      </c>
      <c r="C1524" s="8" t="s">
        <v>98</v>
      </c>
      <c r="D1524" s="8"/>
    </row>
    <row r="1525" spans="1:4" ht="14.5">
      <c r="A1525" s="8" t="s">
        <v>3071</v>
      </c>
      <c r="B1525" s="8" t="s">
        <v>3072</v>
      </c>
      <c r="C1525" s="8" t="s">
        <v>98</v>
      </c>
      <c r="D1525" s="8"/>
    </row>
    <row r="1526" spans="1:4" ht="14.5">
      <c r="A1526" s="8" t="s">
        <v>3073</v>
      </c>
      <c r="B1526" s="8" t="s">
        <v>3074</v>
      </c>
      <c r="C1526" s="8" t="s">
        <v>51</v>
      </c>
      <c r="D1526" s="8"/>
    </row>
    <row r="1527" spans="1:4" ht="14.5">
      <c r="A1527" s="8" t="s">
        <v>3075</v>
      </c>
      <c r="B1527" s="8" t="s">
        <v>3076</v>
      </c>
      <c r="C1527" s="8" t="s">
        <v>101</v>
      </c>
      <c r="D1527" s="8"/>
    </row>
    <row r="1528" spans="1:4" ht="14.5">
      <c r="A1528" s="8" t="s">
        <v>3077</v>
      </c>
      <c r="B1528" s="8" t="s">
        <v>3078</v>
      </c>
      <c r="C1528" s="8" t="s">
        <v>130</v>
      </c>
      <c r="D1528" s="8"/>
    </row>
    <row r="1529" spans="1:4" ht="14.5">
      <c r="A1529" s="8" t="s">
        <v>3079</v>
      </c>
      <c r="B1529" s="8" t="s">
        <v>3080</v>
      </c>
      <c r="C1529" s="8" t="s">
        <v>61</v>
      </c>
      <c r="D1529" s="8"/>
    </row>
    <row r="1530" spans="1:4" ht="14.5">
      <c r="A1530" s="8" t="s">
        <v>3081</v>
      </c>
      <c r="B1530" s="8" t="s">
        <v>3082</v>
      </c>
      <c r="C1530" s="8" t="s">
        <v>101</v>
      </c>
      <c r="D1530" s="8"/>
    </row>
    <row r="1531" spans="1:4" ht="14.5">
      <c r="A1531" s="8" t="s">
        <v>3083</v>
      </c>
      <c r="B1531" s="8" t="s">
        <v>3084</v>
      </c>
      <c r="C1531" s="8" t="s">
        <v>56</v>
      </c>
      <c r="D1531" s="8"/>
    </row>
    <row r="1532" spans="1:4" ht="14.5">
      <c r="A1532" s="8" t="s">
        <v>3085</v>
      </c>
      <c r="B1532" s="8" t="s">
        <v>3086</v>
      </c>
      <c r="C1532" s="8" t="s">
        <v>101</v>
      </c>
      <c r="D1532" s="8"/>
    </row>
    <row r="1533" spans="1:4" ht="14.5">
      <c r="A1533" s="8" t="s">
        <v>3087</v>
      </c>
      <c r="B1533" s="8" t="s">
        <v>3088</v>
      </c>
      <c r="C1533" s="8" t="s">
        <v>64</v>
      </c>
      <c r="D1533" s="8"/>
    </row>
    <row r="1534" spans="1:4" ht="14.5">
      <c r="A1534" s="8" t="s">
        <v>3089</v>
      </c>
      <c r="B1534" s="8" t="s">
        <v>3090</v>
      </c>
      <c r="C1534" s="8" t="s">
        <v>64</v>
      </c>
      <c r="D1534" s="8"/>
    </row>
    <row r="1535" spans="1:4" ht="14.5">
      <c r="A1535" s="8" t="s">
        <v>3091</v>
      </c>
      <c r="B1535" s="8" t="s">
        <v>3092</v>
      </c>
      <c r="C1535" s="8" t="s">
        <v>121</v>
      </c>
      <c r="D1535" s="8"/>
    </row>
    <row r="1536" spans="1:4" ht="14.5">
      <c r="A1536" s="8" t="s">
        <v>3093</v>
      </c>
      <c r="B1536" s="8" t="s">
        <v>3094</v>
      </c>
      <c r="C1536" s="8" t="s">
        <v>101</v>
      </c>
      <c r="D1536" s="8"/>
    </row>
    <row r="1537" spans="1:4" ht="14.5">
      <c r="A1537" s="8" t="s">
        <v>3095</v>
      </c>
      <c r="B1537" s="8" t="s">
        <v>3096</v>
      </c>
      <c r="C1537" s="8" t="s">
        <v>71</v>
      </c>
      <c r="D1537" s="8"/>
    </row>
    <row r="1538" spans="1:4" ht="14.5">
      <c r="A1538" s="8" t="s">
        <v>3097</v>
      </c>
      <c r="B1538" s="8" t="s">
        <v>3098</v>
      </c>
      <c r="C1538" s="8" t="s">
        <v>61</v>
      </c>
      <c r="D1538" s="8"/>
    </row>
    <row r="1539" spans="1:4" ht="14.5">
      <c r="A1539" s="8" t="s">
        <v>3099</v>
      </c>
      <c r="B1539" s="8" t="s">
        <v>3100</v>
      </c>
      <c r="C1539" s="8" t="s">
        <v>61</v>
      </c>
      <c r="D1539" s="8"/>
    </row>
    <row r="1540" spans="1:4" ht="14.5">
      <c r="A1540" s="8" t="s">
        <v>3101</v>
      </c>
      <c r="B1540" s="8" t="s">
        <v>3102</v>
      </c>
      <c r="C1540" s="8" t="s">
        <v>121</v>
      </c>
      <c r="D1540" s="8"/>
    </row>
    <row r="1541" spans="1:4" ht="14.5">
      <c r="A1541" s="8" t="s">
        <v>3103</v>
      </c>
      <c r="B1541" s="8" t="s">
        <v>3104</v>
      </c>
      <c r="C1541" s="8" t="s">
        <v>101</v>
      </c>
      <c r="D1541" s="8"/>
    </row>
    <row r="1542" spans="1:4" ht="14.5">
      <c r="A1542" s="8" t="s">
        <v>3105</v>
      </c>
      <c r="B1542" s="8" t="s">
        <v>3106</v>
      </c>
      <c r="C1542" s="8" t="s">
        <v>98</v>
      </c>
      <c r="D1542" s="8"/>
    </row>
    <row r="1543" spans="1:4" ht="14.5">
      <c r="A1543" s="8" t="s">
        <v>3107</v>
      </c>
      <c r="B1543" s="8" t="s">
        <v>3108</v>
      </c>
      <c r="C1543" s="8" t="s">
        <v>61</v>
      </c>
      <c r="D1543" s="8"/>
    </row>
    <row r="1544" spans="1:4" ht="14.5">
      <c r="A1544" s="8" t="s">
        <v>3109</v>
      </c>
      <c r="B1544" s="8" t="s">
        <v>3110</v>
      </c>
      <c r="C1544" s="8" t="s">
        <v>71</v>
      </c>
      <c r="D1544" s="8"/>
    </row>
    <row r="1545" spans="1:4" ht="14.5">
      <c r="A1545" s="8" t="s">
        <v>3111</v>
      </c>
      <c r="B1545" s="8" t="s">
        <v>3112</v>
      </c>
      <c r="C1545" s="8" t="s">
        <v>71</v>
      </c>
      <c r="D1545" s="8"/>
    </row>
    <row r="1546" spans="1:4" ht="14.5">
      <c r="A1546" s="8" t="s">
        <v>3113</v>
      </c>
      <c r="B1546" s="8" t="s">
        <v>3114</v>
      </c>
      <c r="C1546" s="8" t="s">
        <v>51</v>
      </c>
      <c r="D1546" s="8"/>
    </row>
    <row r="1547" spans="1:4" ht="14.5">
      <c r="A1547" s="8" t="s">
        <v>3115</v>
      </c>
      <c r="B1547" s="8" t="s">
        <v>3116</v>
      </c>
      <c r="C1547" s="8" t="s">
        <v>101</v>
      </c>
      <c r="D1547" s="8"/>
    </row>
    <row r="1548" spans="1:4" ht="14.5">
      <c r="A1548" s="8" t="s">
        <v>3117</v>
      </c>
      <c r="B1548" s="8" t="s">
        <v>3118</v>
      </c>
      <c r="C1548" s="8" t="s">
        <v>121</v>
      </c>
      <c r="D1548" s="8"/>
    </row>
    <row r="1549" spans="1:4" ht="14.5">
      <c r="A1549" s="8" t="s">
        <v>3119</v>
      </c>
      <c r="B1549" s="8" t="s">
        <v>3120</v>
      </c>
      <c r="C1549" s="8" t="s">
        <v>121</v>
      </c>
      <c r="D1549" s="8"/>
    </row>
    <row r="1550" spans="1:4" ht="14.5">
      <c r="A1550" s="8" t="s">
        <v>3121</v>
      </c>
      <c r="B1550" s="8" t="s">
        <v>3122</v>
      </c>
      <c r="C1550" s="8" t="s">
        <v>64</v>
      </c>
      <c r="D1550" s="8"/>
    </row>
    <row r="1551" spans="1:4" ht="14.5">
      <c r="A1551" s="8" t="s">
        <v>3123</v>
      </c>
      <c r="B1551" s="8" t="s">
        <v>3124</v>
      </c>
      <c r="C1551" s="8" t="s">
        <v>71</v>
      </c>
      <c r="D1551" s="8"/>
    </row>
    <row r="1552" spans="1:4" ht="14.5">
      <c r="A1552" s="8" t="s">
        <v>3125</v>
      </c>
      <c r="B1552" s="8" t="s">
        <v>3126</v>
      </c>
      <c r="C1552" s="8" t="s">
        <v>121</v>
      </c>
      <c r="D1552" s="8"/>
    </row>
    <row r="1553" spans="1:4" ht="14.5">
      <c r="A1553" s="8" t="s">
        <v>3127</v>
      </c>
      <c r="B1553" s="8" t="s">
        <v>3128</v>
      </c>
      <c r="C1553" s="8" t="s">
        <v>121</v>
      </c>
      <c r="D1553" s="8"/>
    </row>
    <row r="1554" spans="1:4" ht="14.5">
      <c r="A1554" s="8" t="s">
        <v>3129</v>
      </c>
      <c r="B1554" s="8" t="s">
        <v>3130</v>
      </c>
      <c r="C1554" s="8" t="s">
        <v>121</v>
      </c>
      <c r="D1554" s="8"/>
    </row>
    <row r="1555" spans="1:4" ht="14.5">
      <c r="A1555" s="8" t="s">
        <v>3131</v>
      </c>
      <c r="B1555" s="8" t="s">
        <v>3132</v>
      </c>
      <c r="C1555" s="8" t="s">
        <v>56</v>
      </c>
      <c r="D1555" s="8"/>
    </row>
    <row r="1556" spans="1:4" ht="14.5">
      <c r="A1556" s="8" t="s">
        <v>3133</v>
      </c>
      <c r="B1556" s="8" t="s">
        <v>3134</v>
      </c>
      <c r="C1556" s="8" t="s">
        <v>130</v>
      </c>
      <c r="D1556" s="8"/>
    </row>
    <row r="1557" spans="1:4" ht="14.5">
      <c r="A1557" s="8" t="s">
        <v>3135</v>
      </c>
      <c r="B1557" s="8" t="s">
        <v>3134</v>
      </c>
      <c r="C1557" s="8" t="s">
        <v>130</v>
      </c>
      <c r="D1557" s="8"/>
    </row>
    <row r="1558" spans="1:4" ht="14.5">
      <c r="A1558" s="8" t="s">
        <v>3136</v>
      </c>
      <c r="B1558" s="8" t="s">
        <v>3137</v>
      </c>
      <c r="C1558" s="8" t="s">
        <v>101</v>
      </c>
      <c r="D1558" s="8"/>
    </row>
    <row r="1559" spans="1:4" ht="14.5">
      <c r="A1559" s="8" t="s">
        <v>3138</v>
      </c>
      <c r="B1559" s="8" t="s">
        <v>3139</v>
      </c>
      <c r="C1559" s="8" t="s">
        <v>71</v>
      </c>
      <c r="D1559" s="8"/>
    </row>
    <row r="1560" spans="1:4" ht="14.5">
      <c r="A1560" s="8" t="s">
        <v>3140</v>
      </c>
      <c r="B1560" s="8" t="s">
        <v>3139</v>
      </c>
      <c r="C1560" s="8" t="s">
        <v>71</v>
      </c>
      <c r="D1560" s="8"/>
    </row>
    <row r="1561" spans="1:4" ht="14.5">
      <c r="A1561" s="8" t="s">
        <v>3141</v>
      </c>
      <c r="B1561" s="8" t="s">
        <v>3142</v>
      </c>
      <c r="C1561" s="8" t="s">
        <v>56</v>
      </c>
      <c r="D1561" s="8"/>
    </row>
    <row r="1562" spans="1:4" ht="14.5">
      <c r="A1562" s="8" t="s">
        <v>3143</v>
      </c>
      <c r="B1562" s="8" t="s">
        <v>3144</v>
      </c>
      <c r="C1562" s="8" t="s">
        <v>71</v>
      </c>
      <c r="D1562" s="8"/>
    </row>
    <row r="1563" spans="1:4" ht="14.5">
      <c r="A1563" s="8" t="s">
        <v>3145</v>
      </c>
      <c r="B1563" s="8" t="s">
        <v>3146</v>
      </c>
      <c r="C1563" s="8" t="s">
        <v>98</v>
      </c>
      <c r="D1563" s="8"/>
    </row>
    <row r="1564" spans="1:4" ht="14.5">
      <c r="A1564" s="8" t="s">
        <v>3147</v>
      </c>
      <c r="B1564" s="8" t="s">
        <v>3148</v>
      </c>
      <c r="C1564" s="8" t="s">
        <v>121</v>
      </c>
      <c r="D1564" s="8"/>
    </row>
    <row r="1565" spans="1:4" ht="14.5">
      <c r="A1565" s="8" t="s">
        <v>3149</v>
      </c>
      <c r="B1565" s="8" t="s">
        <v>3150</v>
      </c>
      <c r="C1565" s="8" t="s">
        <v>121</v>
      </c>
      <c r="D1565" s="8"/>
    </row>
    <row r="1566" spans="1:4" ht="14.5">
      <c r="A1566" s="8" t="s">
        <v>3151</v>
      </c>
      <c r="B1566" s="8" t="s">
        <v>3152</v>
      </c>
      <c r="C1566" s="8" t="s">
        <v>98</v>
      </c>
      <c r="D1566" s="8"/>
    </row>
    <row r="1567" spans="1:4" ht="14.5">
      <c r="A1567" s="8" t="s">
        <v>3153</v>
      </c>
      <c r="B1567" s="8" t="s">
        <v>3154</v>
      </c>
      <c r="C1567" s="8" t="s">
        <v>71</v>
      </c>
      <c r="D1567" s="8"/>
    </row>
    <row r="1568" spans="1:4" ht="14.5">
      <c r="A1568" s="8" t="s">
        <v>3155</v>
      </c>
      <c r="B1568" s="8" t="s">
        <v>3156</v>
      </c>
      <c r="C1568" s="8" t="s">
        <v>101</v>
      </c>
      <c r="D1568" s="8"/>
    </row>
    <row r="1569" spans="1:4" ht="14.5">
      <c r="A1569" s="8" t="s">
        <v>3157</v>
      </c>
      <c r="B1569" s="8" t="s">
        <v>3158</v>
      </c>
      <c r="C1569" s="8" t="s">
        <v>101</v>
      </c>
      <c r="D1569" s="8"/>
    </row>
    <row r="1570" spans="1:4" ht="14.5">
      <c r="A1570" s="8" t="s">
        <v>3159</v>
      </c>
      <c r="B1570" s="8" t="s">
        <v>3160</v>
      </c>
      <c r="C1570" s="8" t="s">
        <v>101</v>
      </c>
      <c r="D1570" s="8"/>
    </row>
    <row r="1571" spans="1:4" ht="14.5">
      <c r="A1571" s="8" t="s">
        <v>3161</v>
      </c>
      <c r="B1571" s="8" t="s">
        <v>3162</v>
      </c>
      <c r="C1571" s="8" t="s">
        <v>130</v>
      </c>
      <c r="D1571" s="8"/>
    </row>
    <row r="1572" spans="1:4" ht="14.5">
      <c r="A1572" s="8" t="s">
        <v>3163</v>
      </c>
      <c r="B1572" s="8" t="s">
        <v>3164</v>
      </c>
      <c r="C1572" s="8" t="s">
        <v>98</v>
      </c>
      <c r="D1572" s="8"/>
    </row>
    <row r="1573" spans="1:4" ht="14.5">
      <c r="A1573" s="8" t="s">
        <v>3165</v>
      </c>
      <c r="B1573" s="8" t="s">
        <v>3166</v>
      </c>
      <c r="C1573" s="8" t="s">
        <v>130</v>
      </c>
      <c r="D1573" s="8"/>
    </row>
    <row r="1574" spans="1:4" ht="14.5">
      <c r="A1574" s="8" t="s">
        <v>3167</v>
      </c>
      <c r="B1574" s="8" t="s">
        <v>3168</v>
      </c>
      <c r="C1574" s="8" t="s">
        <v>98</v>
      </c>
      <c r="D1574" s="8"/>
    </row>
    <row r="1575" spans="1:4" ht="14.5">
      <c r="A1575" s="8" t="s">
        <v>3169</v>
      </c>
      <c r="B1575" s="8" t="s">
        <v>3170</v>
      </c>
      <c r="C1575" s="8" t="s">
        <v>56</v>
      </c>
      <c r="D1575" s="8"/>
    </row>
    <row r="1576" spans="1:4" ht="14.5">
      <c r="A1576" s="8" t="s">
        <v>3171</v>
      </c>
      <c r="B1576" s="8" t="s">
        <v>3172</v>
      </c>
      <c r="C1576" s="8" t="s">
        <v>56</v>
      </c>
      <c r="D1576" s="8"/>
    </row>
    <row r="1577" spans="1:4" ht="14.5">
      <c r="A1577" s="8" t="s">
        <v>3173</v>
      </c>
      <c r="B1577" s="8" t="s">
        <v>3174</v>
      </c>
      <c r="C1577" s="8" t="s">
        <v>101</v>
      </c>
      <c r="D1577" s="8"/>
    </row>
    <row r="1578" spans="1:4" ht="14.5">
      <c r="A1578" s="8" t="s">
        <v>3175</v>
      </c>
      <c r="B1578" s="8" t="s">
        <v>3176</v>
      </c>
      <c r="C1578" s="8" t="s">
        <v>61</v>
      </c>
      <c r="D1578" s="8"/>
    </row>
    <row r="1579" spans="1:4" ht="14.5">
      <c r="A1579" s="8" t="s">
        <v>3177</v>
      </c>
      <c r="B1579" s="8" t="s">
        <v>3178</v>
      </c>
      <c r="C1579" s="8" t="s">
        <v>98</v>
      </c>
      <c r="D1579" s="8"/>
    </row>
    <row r="1580" spans="1:4" ht="14.5">
      <c r="A1580" s="8" t="s">
        <v>3179</v>
      </c>
      <c r="B1580" s="8" t="s">
        <v>3180</v>
      </c>
      <c r="C1580" s="8" t="s">
        <v>56</v>
      </c>
      <c r="D1580" s="8"/>
    </row>
    <row r="1581" spans="1:4" ht="14.5">
      <c r="A1581" s="8" t="s">
        <v>3181</v>
      </c>
      <c r="B1581" s="8" t="s">
        <v>3182</v>
      </c>
      <c r="C1581" s="8" t="s">
        <v>64</v>
      </c>
      <c r="D1581" s="8"/>
    </row>
    <row r="1582" spans="1:4" ht="14.5">
      <c r="A1582" s="8" t="s">
        <v>3183</v>
      </c>
      <c r="B1582" s="8" t="s">
        <v>3182</v>
      </c>
      <c r="C1582" s="8" t="s">
        <v>64</v>
      </c>
      <c r="D1582" s="8"/>
    </row>
    <row r="1583" spans="1:4" ht="14.5">
      <c r="A1583" s="8" t="s">
        <v>3184</v>
      </c>
      <c r="B1583" s="8" t="s">
        <v>3185</v>
      </c>
      <c r="C1583" s="8" t="s">
        <v>101</v>
      </c>
      <c r="D1583" s="8"/>
    </row>
    <row r="1584" spans="1:4" ht="14.5">
      <c r="A1584" s="8" t="s">
        <v>3186</v>
      </c>
      <c r="B1584" s="8" t="s">
        <v>3187</v>
      </c>
      <c r="C1584" s="8" t="s">
        <v>101</v>
      </c>
      <c r="D1584" s="8"/>
    </row>
    <row r="1585" spans="1:4" ht="14.5">
      <c r="A1585" s="8" t="s">
        <v>3188</v>
      </c>
      <c r="B1585" s="8" t="s">
        <v>3189</v>
      </c>
      <c r="C1585" s="8" t="s">
        <v>130</v>
      </c>
      <c r="D1585" s="8"/>
    </row>
    <row r="1586" spans="1:4" ht="14.5">
      <c r="A1586" s="8" t="s">
        <v>3190</v>
      </c>
      <c r="B1586" s="8" t="s">
        <v>3191</v>
      </c>
      <c r="C1586" s="8" t="s">
        <v>130</v>
      </c>
      <c r="D1586" s="8"/>
    </row>
    <row r="1587" spans="1:4" ht="14.5">
      <c r="A1587" s="8" t="s">
        <v>3192</v>
      </c>
      <c r="B1587" s="8" t="s">
        <v>3193</v>
      </c>
      <c r="C1587" s="8" t="s">
        <v>101</v>
      </c>
      <c r="D1587" s="8"/>
    </row>
    <row r="1588" spans="1:4" ht="14.5">
      <c r="A1588" s="8" t="s">
        <v>3194</v>
      </c>
      <c r="B1588" s="8" t="s">
        <v>3195</v>
      </c>
      <c r="C1588" s="8" t="s">
        <v>130</v>
      </c>
      <c r="D1588" s="8"/>
    </row>
    <row r="1589" spans="1:4" ht="14.5">
      <c r="A1589" s="8" t="s">
        <v>3196</v>
      </c>
      <c r="B1589" s="8" t="s">
        <v>3197</v>
      </c>
      <c r="C1589" s="8" t="s">
        <v>64</v>
      </c>
      <c r="D1589" s="8"/>
    </row>
    <row r="1590" spans="1:4" ht="14.5">
      <c r="A1590" s="8" t="s">
        <v>3198</v>
      </c>
      <c r="B1590" s="8" t="s">
        <v>3199</v>
      </c>
      <c r="C1590" s="8" t="s">
        <v>130</v>
      </c>
      <c r="D1590" s="8"/>
    </row>
    <row r="1591" spans="1:4" ht="14.5">
      <c r="A1591" s="8" t="s">
        <v>3200</v>
      </c>
      <c r="B1591" s="8" t="s">
        <v>3201</v>
      </c>
      <c r="C1591" s="8" t="s">
        <v>71</v>
      </c>
      <c r="D1591" s="8"/>
    </row>
    <row r="1592" spans="1:4" ht="14.5">
      <c r="A1592" s="8" t="s">
        <v>3202</v>
      </c>
      <c r="B1592" s="8" t="s">
        <v>3201</v>
      </c>
      <c r="C1592" s="8" t="s">
        <v>71</v>
      </c>
      <c r="D1592" s="8"/>
    </row>
    <row r="1593" spans="1:4" ht="14.5">
      <c r="A1593" s="8" t="s">
        <v>3203</v>
      </c>
      <c r="B1593" s="8" t="s">
        <v>3204</v>
      </c>
      <c r="C1593" s="8" t="s">
        <v>98</v>
      </c>
      <c r="D1593" s="8"/>
    </row>
    <row r="1594" spans="1:4" ht="14.5">
      <c r="A1594" s="8" t="s">
        <v>3205</v>
      </c>
      <c r="B1594" s="8" t="s">
        <v>3206</v>
      </c>
      <c r="C1594" s="8" t="s">
        <v>121</v>
      </c>
      <c r="D1594" s="8"/>
    </row>
    <row r="1595" spans="1:4" ht="14.5">
      <c r="A1595" s="8" t="s">
        <v>3207</v>
      </c>
      <c r="B1595" s="8" t="s">
        <v>3208</v>
      </c>
      <c r="C1595" s="8" t="s">
        <v>56</v>
      </c>
      <c r="D1595" s="8"/>
    </row>
    <row r="1596" spans="1:4" ht="14.5">
      <c r="A1596" s="8" t="s">
        <v>3209</v>
      </c>
      <c r="B1596" s="8" t="s">
        <v>3210</v>
      </c>
      <c r="C1596" s="8" t="s">
        <v>56</v>
      </c>
      <c r="D1596" s="8"/>
    </row>
    <row r="1597" spans="1:4" ht="14.5">
      <c r="A1597" s="8" t="s">
        <v>3211</v>
      </c>
      <c r="B1597" s="8" t="s">
        <v>3212</v>
      </c>
      <c r="C1597" s="8" t="s">
        <v>71</v>
      </c>
      <c r="D1597" s="8"/>
    </row>
    <row r="1598" spans="1:4" ht="14.5">
      <c r="A1598" s="8" t="s">
        <v>3213</v>
      </c>
      <c r="B1598" s="8" t="s">
        <v>3214</v>
      </c>
      <c r="C1598" s="8" t="s">
        <v>101</v>
      </c>
      <c r="D1598" s="8"/>
    </row>
    <row r="1599" spans="1:4" ht="14.5">
      <c r="A1599" s="8" t="s">
        <v>3215</v>
      </c>
      <c r="B1599" s="8" t="s">
        <v>3216</v>
      </c>
      <c r="C1599" s="8" t="s">
        <v>56</v>
      </c>
      <c r="D1599" s="8"/>
    </row>
    <row r="1600" spans="1:4" ht="14.5">
      <c r="A1600" s="8" t="s">
        <v>3217</v>
      </c>
      <c r="B1600" s="8" t="s">
        <v>3218</v>
      </c>
      <c r="C1600" s="8" t="s">
        <v>130</v>
      </c>
      <c r="D1600" s="8"/>
    </row>
    <row r="1601" spans="1:4" ht="14.5">
      <c r="A1601" s="8" t="s">
        <v>3219</v>
      </c>
      <c r="B1601" s="8" t="s">
        <v>3220</v>
      </c>
      <c r="C1601" s="8" t="s">
        <v>51</v>
      </c>
      <c r="D1601" s="8"/>
    </row>
    <row r="1602" spans="1:4" ht="14.5">
      <c r="A1602" s="8" t="s">
        <v>3221</v>
      </c>
      <c r="B1602" s="8" t="s">
        <v>3222</v>
      </c>
      <c r="C1602" s="8" t="s">
        <v>101</v>
      </c>
      <c r="D1602" s="8"/>
    </row>
    <row r="1603" spans="1:4" ht="14.5">
      <c r="A1603" s="8" t="s">
        <v>3223</v>
      </c>
      <c r="B1603" s="8" t="s">
        <v>3222</v>
      </c>
      <c r="C1603" s="8" t="s">
        <v>101</v>
      </c>
      <c r="D1603" s="8"/>
    </row>
    <row r="1604" spans="1:4" ht="14.5">
      <c r="A1604" s="8" t="s">
        <v>3224</v>
      </c>
      <c r="B1604" s="8" t="s">
        <v>3225</v>
      </c>
      <c r="C1604" s="8" t="s">
        <v>98</v>
      </c>
      <c r="D1604" s="8"/>
    </row>
    <row r="1605" spans="1:4" ht="14.5">
      <c r="A1605" s="8" t="s">
        <v>3226</v>
      </c>
      <c r="B1605" s="8" t="s">
        <v>3227</v>
      </c>
      <c r="C1605" s="8" t="s">
        <v>56</v>
      </c>
      <c r="D1605" s="8"/>
    </row>
    <row r="1606" spans="1:4" ht="14.5">
      <c r="A1606" s="8" t="s">
        <v>3228</v>
      </c>
      <c r="B1606" s="8" t="s">
        <v>3229</v>
      </c>
      <c r="C1606" s="8" t="s">
        <v>56</v>
      </c>
      <c r="D1606" s="8"/>
    </row>
    <row r="1607" spans="1:4" ht="14.5">
      <c r="A1607" s="8" t="s">
        <v>3230</v>
      </c>
      <c r="B1607" s="8" t="s">
        <v>3231</v>
      </c>
      <c r="C1607" s="8" t="s">
        <v>98</v>
      </c>
      <c r="D1607" s="8"/>
    </row>
    <row r="1608" spans="1:4" ht="14.5">
      <c r="A1608" s="8" t="s">
        <v>3232</v>
      </c>
      <c r="B1608" s="8" t="s">
        <v>3233</v>
      </c>
      <c r="C1608" s="8" t="s">
        <v>121</v>
      </c>
      <c r="D1608" s="8"/>
    </row>
    <row r="1609" spans="1:4" ht="14.5">
      <c r="A1609" s="8" t="s">
        <v>3234</v>
      </c>
      <c r="B1609" s="8" t="s">
        <v>3235</v>
      </c>
      <c r="C1609" s="8" t="s">
        <v>98</v>
      </c>
      <c r="D1609" s="8"/>
    </row>
    <row r="1610" spans="1:4" ht="14.5">
      <c r="A1610" s="8" t="s">
        <v>3236</v>
      </c>
      <c r="B1610" s="8" t="s">
        <v>3237</v>
      </c>
      <c r="C1610" s="8" t="s">
        <v>71</v>
      </c>
      <c r="D1610" s="8"/>
    </row>
    <row r="1611" spans="1:4" ht="14.5">
      <c r="A1611" s="8" t="s">
        <v>3238</v>
      </c>
      <c r="B1611" s="8" t="s">
        <v>3239</v>
      </c>
      <c r="C1611" s="8" t="s">
        <v>71</v>
      </c>
      <c r="D1611" s="8"/>
    </row>
    <row r="1612" spans="1:4" ht="14.5">
      <c r="A1612" s="8" t="s">
        <v>3240</v>
      </c>
      <c r="B1612" s="8" t="s">
        <v>3241</v>
      </c>
      <c r="C1612" s="8" t="s">
        <v>101</v>
      </c>
      <c r="D1612" s="8"/>
    </row>
    <row r="1613" spans="1:4" ht="14.5">
      <c r="A1613" s="8" t="s">
        <v>3242</v>
      </c>
      <c r="B1613" s="8" t="s">
        <v>3243</v>
      </c>
      <c r="C1613" s="8" t="s">
        <v>101</v>
      </c>
      <c r="D1613" s="8"/>
    </row>
    <row r="1614" spans="1:4" ht="14.5">
      <c r="A1614" s="8" t="s">
        <v>3244</v>
      </c>
      <c r="B1614" s="8" t="s">
        <v>3245</v>
      </c>
      <c r="C1614" s="8" t="s">
        <v>101</v>
      </c>
      <c r="D1614" s="8"/>
    </row>
    <row r="1615" spans="1:4" ht="14.5">
      <c r="A1615" s="8" t="s">
        <v>3246</v>
      </c>
      <c r="B1615" s="8" t="s">
        <v>3247</v>
      </c>
      <c r="C1615" s="8" t="s">
        <v>130</v>
      </c>
      <c r="D1615" s="8"/>
    </row>
    <row r="1616" spans="1:4" ht="14.5">
      <c r="A1616" s="8" t="s">
        <v>3248</v>
      </c>
      <c r="B1616" s="8" t="s">
        <v>3249</v>
      </c>
      <c r="C1616" s="8" t="s">
        <v>130</v>
      </c>
      <c r="D1616" s="8"/>
    </row>
    <row r="1617" spans="1:4" ht="14.5">
      <c r="A1617" s="8" t="s">
        <v>3250</v>
      </c>
      <c r="B1617" s="8" t="s">
        <v>3251</v>
      </c>
      <c r="C1617" s="8" t="s">
        <v>56</v>
      </c>
      <c r="D1617" s="8"/>
    </row>
    <row r="1618" spans="1:4" ht="14.5">
      <c r="A1618" s="8" t="s">
        <v>3252</v>
      </c>
      <c r="B1618" s="8" t="s">
        <v>3253</v>
      </c>
      <c r="C1618" s="8" t="s">
        <v>56</v>
      </c>
      <c r="D1618" s="8"/>
    </row>
    <row r="1619" spans="1:4" ht="14.5">
      <c r="A1619" s="8" t="s">
        <v>3254</v>
      </c>
      <c r="B1619" s="8" t="s">
        <v>3255</v>
      </c>
      <c r="C1619" s="8" t="s">
        <v>51</v>
      </c>
      <c r="D1619" s="8"/>
    </row>
    <row r="1620" spans="1:4" ht="14.5">
      <c r="A1620" s="8" t="s">
        <v>3256</v>
      </c>
      <c r="B1620" s="8" t="s">
        <v>3257</v>
      </c>
      <c r="C1620" s="8" t="s">
        <v>121</v>
      </c>
      <c r="D1620" s="8"/>
    </row>
    <row r="1621" spans="1:4" ht="14.5">
      <c r="A1621" s="8" t="s">
        <v>3258</v>
      </c>
      <c r="B1621" s="8" t="s">
        <v>3259</v>
      </c>
      <c r="C1621" s="8" t="s">
        <v>121</v>
      </c>
      <c r="D1621" s="8"/>
    </row>
    <row r="1622" spans="1:4" ht="14.5">
      <c r="A1622" s="8" t="s">
        <v>3260</v>
      </c>
      <c r="B1622" s="8" t="s">
        <v>3261</v>
      </c>
      <c r="C1622" s="8" t="s">
        <v>130</v>
      </c>
      <c r="D1622" s="8"/>
    </row>
    <row r="1623" spans="1:4" ht="14.5">
      <c r="A1623" s="8" t="s">
        <v>3262</v>
      </c>
      <c r="B1623" s="8" t="s">
        <v>3263</v>
      </c>
      <c r="C1623" s="8" t="s">
        <v>130</v>
      </c>
      <c r="D1623" s="8"/>
    </row>
    <row r="1624" spans="1:4" ht="14.5">
      <c r="A1624" s="8" t="s">
        <v>3264</v>
      </c>
      <c r="B1624" s="8" t="s">
        <v>3265</v>
      </c>
      <c r="C1624" s="8" t="s">
        <v>130</v>
      </c>
      <c r="D1624" s="8"/>
    </row>
    <row r="1625" spans="1:4" ht="14.5">
      <c r="A1625" s="8" t="s">
        <v>3266</v>
      </c>
      <c r="B1625" s="8" t="s">
        <v>3267</v>
      </c>
      <c r="C1625" s="8" t="s">
        <v>56</v>
      </c>
      <c r="D1625" s="8"/>
    </row>
    <row r="1626" spans="1:4" ht="14.5">
      <c r="A1626" s="8" t="s">
        <v>3268</v>
      </c>
      <c r="B1626" s="8" t="s">
        <v>3269</v>
      </c>
      <c r="C1626" s="8" t="s">
        <v>101</v>
      </c>
      <c r="D1626" s="8"/>
    </row>
    <row r="1627" spans="1:4" ht="14.5">
      <c r="A1627" s="8" t="s">
        <v>3270</v>
      </c>
      <c r="B1627" s="8" t="s">
        <v>3271</v>
      </c>
      <c r="C1627" s="8" t="s">
        <v>61</v>
      </c>
      <c r="D1627" s="8"/>
    </row>
    <row r="1628" spans="1:4" ht="14.5">
      <c r="A1628" s="8" t="s">
        <v>3272</v>
      </c>
      <c r="B1628" s="8" t="s">
        <v>3273</v>
      </c>
      <c r="C1628" s="8" t="s">
        <v>98</v>
      </c>
      <c r="D1628" s="8"/>
    </row>
    <row r="1629" spans="1:4" ht="14.5">
      <c r="A1629" s="8" t="s">
        <v>3274</v>
      </c>
      <c r="B1629" s="8" t="s">
        <v>3275</v>
      </c>
      <c r="C1629" s="8" t="s">
        <v>121</v>
      </c>
      <c r="D1629" s="8"/>
    </row>
    <row r="1630" spans="1:4" ht="14.5">
      <c r="A1630" s="8" t="s">
        <v>3276</v>
      </c>
      <c r="B1630" s="8" t="s">
        <v>3277</v>
      </c>
      <c r="C1630" s="8" t="s">
        <v>64</v>
      </c>
      <c r="D1630" s="8"/>
    </row>
    <row r="1631" spans="1:4" ht="14.5">
      <c r="A1631" s="8" t="s">
        <v>3278</v>
      </c>
      <c r="B1631" s="8" t="s">
        <v>3279</v>
      </c>
      <c r="C1631" s="8" t="s">
        <v>56</v>
      </c>
      <c r="D1631" s="8"/>
    </row>
    <row r="1632" spans="1:4" ht="14.5">
      <c r="A1632" s="8" t="s">
        <v>3280</v>
      </c>
      <c r="B1632" s="8" t="s">
        <v>3281</v>
      </c>
      <c r="C1632" s="8" t="s">
        <v>51</v>
      </c>
      <c r="D1632" s="8"/>
    </row>
    <row r="1633" spans="1:4" ht="14.5">
      <c r="A1633" s="8" t="s">
        <v>3282</v>
      </c>
      <c r="B1633" s="8" t="s">
        <v>3283</v>
      </c>
      <c r="C1633" s="8" t="s">
        <v>61</v>
      </c>
      <c r="D1633" s="8"/>
    </row>
    <row r="1634" spans="1:4" ht="14.5">
      <c r="A1634" s="8" t="s">
        <v>3284</v>
      </c>
      <c r="B1634" s="8" t="s">
        <v>3285</v>
      </c>
      <c r="C1634" s="8" t="s">
        <v>61</v>
      </c>
      <c r="D1634" s="8"/>
    </row>
    <row r="1635" spans="1:4" ht="14.5">
      <c r="A1635" s="8" t="s">
        <v>3286</v>
      </c>
      <c r="B1635" s="8" t="s">
        <v>3287</v>
      </c>
      <c r="C1635" s="8" t="s">
        <v>130</v>
      </c>
      <c r="D1635" s="8"/>
    </row>
    <row r="1636" spans="1:4" ht="14.5">
      <c r="A1636" s="8" t="s">
        <v>3288</v>
      </c>
      <c r="B1636" s="8" t="s">
        <v>3287</v>
      </c>
      <c r="C1636" s="8" t="s">
        <v>130</v>
      </c>
      <c r="D1636" s="8"/>
    </row>
    <row r="1637" spans="1:4" ht="14.5">
      <c r="A1637" s="8" t="s">
        <v>3289</v>
      </c>
      <c r="B1637" s="8" t="s">
        <v>3290</v>
      </c>
      <c r="C1637" s="8" t="s">
        <v>130</v>
      </c>
      <c r="D1637" s="8"/>
    </row>
    <row r="1638" spans="1:4" ht="14.5">
      <c r="A1638" s="8" t="s">
        <v>3291</v>
      </c>
      <c r="B1638" s="8" t="s">
        <v>3292</v>
      </c>
      <c r="C1638" s="8" t="s">
        <v>61</v>
      </c>
      <c r="D1638" s="8"/>
    </row>
    <row r="1639" spans="1:4" ht="14.5">
      <c r="A1639" s="8" t="s">
        <v>3293</v>
      </c>
      <c r="B1639" s="8" t="s">
        <v>3294</v>
      </c>
      <c r="C1639" s="8" t="s">
        <v>51</v>
      </c>
      <c r="D1639" s="8"/>
    </row>
    <row r="1640" spans="1:4" ht="14.5">
      <c r="A1640" s="8" t="s">
        <v>3295</v>
      </c>
      <c r="B1640" s="8" t="s">
        <v>3296</v>
      </c>
      <c r="C1640" s="8" t="s">
        <v>61</v>
      </c>
      <c r="D1640" s="8"/>
    </row>
    <row r="1641" spans="1:4" ht="14.5">
      <c r="A1641" s="8" t="s">
        <v>3297</v>
      </c>
      <c r="B1641" s="8" t="s">
        <v>3298</v>
      </c>
      <c r="C1641" s="8" t="s">
        <v>61</v>
      </c>
      <c r="D1641" s="8"/>
    </row>
    <row r="1642" spans="1:4" ht="14.5">
      <c r="A1642" s="8" t="s">
        <v>3299</v>
      </c>
      <c r="B1642" s="8" t="s">
        <v>3300</v>
      </c>
      <c r="C1642" s="8" t="s">
        <v>101</v>
      </c>
      <c r="D1642" s="8"/>
    </row>
    <row r="1643" spans="1:4" ht="14.5">
      <c r="A1643" s="8" t="s">
        <v>3301</v>
      </c>
      <c r="B1643" s="8" t="s">
        <v>3302</v>
      </c>
      <c r="C1643" s="8" t="s">
        <v>64</v>
      </c>
      <c r="D1643" s="8"/>
    </row>
    <row r="1644" spans="1:4" ht="14.5">
      <c r="A1644" s="8" t="s">
        <v>3303</v>
      </c>
      <c r="B1644" s="8" t="s">
        <v>3304</v>
      </c>
      <c r="C1644" s="8" t="s">
        <v>71</v>
      </c>
      <c r="D1644" s="8"/>
    </row>
    <row r="1645" spans="1:4" ht="14.5">
      <c r="A1645" s="8" t="s">
        <v>3305</v>
      </c>
      <c r="B1645" s="8" t="s">
        <v>3306</v>
      </c>
      <c r="C1645" s="8" t="s">
        <v>71</v>
      </c>
      <c r="D1645" s="8"/>
    </row>
    <row r="1646" spans="1:4" ht="14.5">
      <c r="A1646" s="8" t="s">
        <v>3307</v>
      </c>
      <c r="B1646" s="8" t="s">
        <v>3308</v>
      </c>
      <c r="C1646" s="8" t="s">
        <v>98</v>
      </c>
      <c r="D1646" s="8"/>
    </row>
    <row r="1647" spans="1:4" ht="14.5">
      <c r="A1647" s="8" t="s">
        <v>3309</v>
      </c>
      <c r="B1647" s="8" t="s">
        <v>3310</v>
      </c>
      <c r="C1647" s="8" t="s">
        <v>71</v>
      </c>
      <c r="D1647" s="8"/>
    </row>
    <row r="1648" spans="1:4" ht="14.5">
      <c r="A1648" s="8" t="s">
        <v>3311</v>
      </c>
      <c r="B1648" s="8" t="s">
        <v>3312</v>
      </c>
      <c r="C1648" s="8" t="s">
        <v>98</v>
      </c>
      <c r="D1648" s="8"/>
    </row>
    <row r="1649" spans="1:4" ht="14.5">
      <c r="A1649" s="8" t="s">
        <v>3313</v>
      </c>
      <c r="B1649" s="8" t="s">
        <v>3314</v>
      </c>
      <c r="C1649" s="8" t="s">
        <v>64</v>
      </c>
      <c r="D1649" s="8"/>
    </row>
    <row r="1650" spans="1:4" ht="14.5">
      <c r="A1650" s="8" t="s">
        <v>3315</v>
      </c>
      <c r="B1650" s="8" t="s">
        <v>3316</v>
      </c>
      <c r="C1650" s="8" t="s">
        <v>71</v>
      </c>
      <c r="D1650" s="8"/>
    </row>
    <row r="1651" spans="1:4" ht="14.5">
      <c r="A1651" s="8" t="s">
        <v>3317</v>
      </c>
      <c r="B1651" s="8" t="s">
        <v>3318</v>
      </c>
      <c r="C1651" s="8" t="s">
        <v>61</v>
      </c>
      <c r="D1651" s="8"/>
    </row>
    <row r="1652" spans="1:4" ht="14.5">
      <c r="A1652" s="8" t="s">
        <v>3319</v>
      </c>
      <c r="B1652" s="8" t="s">
        <v>3320</v>
      </c>
      <c r="C1652" s="8" t="s">
        <v>61</v>
      </c>
      <c r="D1652" s="8"/>
    </row>
    <row r="1653" spans="1:4" ht="14.5">
      <c r="A1653" s="8" t="s">
        <v>3321</v>
      </c>
      <c r="B1653" s="8" t="s">
        <v>3322</v>
      </c>
      <c r="C1653" s="8" t="s">
        <v>56</v>
      </c>
      <c r="D1653" s="8"/>
    </row>
    <row r="1654" spans="1:4" ht="14.5">
      <c r="A1654" s="8" t="s">
        <v>3323</v>
      </c>
      <c r="B1654" s="8" t="s">
        <v>3324</v>
      </c>
      <c r="C1654" s="8" t="s">
        <v>51</v>
      </c>
      <c r="D1654" s="8"/>
    </row>
    <row r="1655" spans="1:4" ht="14.5">
      <c r="A1655" s="8" t="s">
        <v>3325</v>
      </c>
      <c r="B1655" s="8" t="s">
        <v>3326</v>
      </c>
      <c r="C1655" s="8" t="s">
        <v>51</v>
      </c>
      <c r="D1655" s="8"/>
    </row>
    <row r="1656" spans="1:4" ht="14.5">
      <c r="A1656" s="8" t="s">
        <v>3327</v>
      </c>
      <c r="B1656" s="8" t="s">
        <v>3328</v>
      </c>
      <c r="C1656" s="8" t="s">
        <v>64</v>
      </c>
      <c r="D1656" s="8"/>
    </row>
    <row r="1657" spans="1:4" ht="14.5">
      <c r="A1657" s="8" t="s">
        <v>3329</v>
      </c>
      <c r="B1657" s="8" t="s">
        <v>3328</v>
      </c>
      <c r="C1657" s="8" t="s">
        <v>64</v>
      </c>
      <c r="D1657" s="8"/>
    </row>
    <row r="1658" spans="1:4" ht="14.5">
      <c r="A1658" s="8" t="s">
        <v>3330</v>
      </c>
      <c r="B1658" s="8" t="s">
        <v>3331</v>
      </c>
      <c r="C1658" s="8" t="s">
        <v>56</v>
      </c>
      <c r="D1658" s="8"/>
    </row>
    <row r="1659" spans="1:4" ht="14.5">
      <c r="A1659" s="8" t="s">
        <v>3332</v>
      </c>
      <c r="B1659" s="8" t="s">
        <v>3331</v>
      </c>
      <c r="C1659" s="8" t="s">
        <v>56</v>
      </c>
      <c r="D1659" s="8"/>
    </row>
    <row r="1660" spans="1:4" ht="14.5">
      <c r="A1660" s="8" t="s">
        <v>3333</v>
      </c>
      <c r="B1660" s="8" t="s">
        <v>3334</v>
      </c>
      <c r="C1660" s="8" t="s">
        <v>71</v>
      </c>
      <c r="D1660" s="8"/>
    </row>
    <row r="1661" spans="1:4" ht="14.5">
      <c r="A1661" s="8" t="s">
        <v>3335</v>
      </c>
      <c r="B1661" s="8" t="s">
        <v>3336</v>
      </c>
      <c r="C1661" s="8" t="s">
        <v>51</v>
      </c>
      <c r="D1661" s="8"/>
    </row>
    <row r="1662" spans="1:4" ht="14.5">
      <c r="A1662" s="8" t="s">
        <v>3337</v>
      </c>
      <c r="B1662" s="8" t="s">
        <v>3338</v>
      </c>
      <c r="C1662" s="8" t="s">
        <v>71</v>
      </c>
      <c r="D1662" s="8"/>
    </row>
    <row r="1663" spans="1:4" ht="14.5">
      <c r="A1663" s="8" t="s">
        <v>3339</v>
      </c>
      <c r="B1663" s="8" t="s">
        <v>3340</v>
      </c>
      <c r="C1663" s="8" t="s">
        <v>64</v>
      </c>
      <c r="D1663" s="8"/>
    </row>
    <row r="1664" spans="1:4" ht="14.5">
      <c r="A1664" s="8" t="s">
        <v>3341</v>
      </c>
      <c r="B1664" s="8" t="s">
        <v>3342</v>
      </c>
      <c r="C1664" s="8" t="s">
        <v>64</v>
      </c>
      <c r="D1664" s="8"/>
    </row>
    <row r="1665" spans="1:4" ht="14.5">
      <c r="A1665" s="8" t="s">
        <v>3343</v>
      </c>
      <c r="B1665" s="8" t="s">
        <v>3344</v>
      </c>
      <c r="C1665" s="8" t="s">
        <v>98</v>
      </c>
      <c r="D1665" s="8"/>
    </row>
    <row r="1666" spans="1:4" ht="14.5">
      <c r="A1666" s="8" t="s">
        <v>3345</v>
      </c>
      <c r="B1666" s="8" t="s">
        <v>3346</v>
      </c>
      <c r="C1666" s="8" t="s">
        <v>121</v>
      </c>
      <c r="D1666" s="8"/>
    </row>
    <row r="1667" spans="1:4" ht="14.5">
      <c r="A1667" s="8" t="s">
        <v>3347</v>
      </c>
      <c r="B1667" s="8" t="s">
        <v>3348</v>
      </c>
      <c r="C1667" s="8" t="s">
        <v>121</v>
      </c>
      <c r="D1667" s="8"/>
    </row>
    <row r="1668" spans="1:4" ht="14.5">
      <c r="A1668" s="8" t="s">
        <v>3349</v>
      </c>
      <c r="B1668" s="8" t="s">
        <v>3350</v>
      </c>
      <c r="C1668" s="8" t="s">
        <v>130</v>
      </c>
      <c r="D1668" s="8"/>
    </row>
    <row r="1669" spans="1:4" ht="14.5">
      <c r="A1669" s="8" t="s">
        <v>3351</v>
      </c>
      <c r="B1669" s="8" t="s">
        <v>3352</v>
      </c>
      <c r="C1669" s="8" t="s">
        <v>101</v>
      </c>
      <c r="D1669" s="8"/>
    </row>
    <row r="1670" spans="1:4" ht="14.5">
      <c r="A1670" s="8" t="s">
        <v>3353</v>
      </c>
      <c r="B1670" s="8" t="s">
        <v>3354</v>
      </c>
      <c r="C1670" s="8" t="s">
        <v>101</v>
      </c>
      <c r="D1670" s="8"/>
    </row>
    <row r="1671" spans="1:4" ht="14.5">
      <c r="A1671" s="8" t="s">
        <v>3355</v>
      </c>
      <c r="B1671" s="8" t="s">
        <v>3356</v>
      </c>
      <c r="C1671" s="8" t="s">
        <v>64</v>
      </c>
      <c r="D1671" s="8"/>
    </row>
    <row r="1672" spans="1:4" ht="14.5">
      <c r="A1672" s="8" t="s">
        <v>3357</v>
      </c>
      <c r="B1672" s="8" t="s">
        <v>3358</v>
      </c>
      <c r="C1672" s="8" t="s">
        <v>64</v>
      </c>
      <c r="D1672" s="8"/>
    </row>
    <row r="1673" spans="1:4" ht="14.5">
      <c r="A1673" s="8" t="s">
        <v>3359</v>
      </c>
      <c r="B1673" s="8" t="s">
        <v>3360</v>
      </c>
      <c r="C1673" s="8" t="s">
        <v>98</v>
      </c>
      <c r="D1673" s="8"/>
    </row>
    <row r="1674" spans="1:4" ht="14.5">
      <c r="A1674" s="8" t="s">
        <v>3361</v>
      </c>
      <c r="B1674" s="8" t="s">
        <v>3362</v>
      </c>
      <c r="C1674" s="8" t="s">
        <v>101</v>
      </c>
      <c r="D1674" s="8"/>
    </row>
    <row r="1675" spans="1:4" ht="14.5">
      <c r="A1675" s="8" t="s">
        <v>3363</v>
      </c>
      <c r="B1675" s="8" t="s">
        <v>3364</v>
      </c>
      <c r="C1675" s="8" t="s">
        <v>98</v>
      </c>
      <c r="D1675" s="8"/>
    </row>
    <row r="1676" spans="1:4" ht="14.5">
      <c r="A1676" s="8" t="s">
        <v>3365</v>
      </c>
      <c r="B1676" s="8" t="s">
        <v>3366</v>
      </c>
      <c r="C1676" s="8" t="s">
        <v>98</v>
      </c>
      <c r="D1676" s="8"/>
    </row>
    <row r="1677" spans="1:4" ht="14.5">
      <c r="A1677" s="8" t="s">
        <v>3367</v>
      </c>
      <c r="B1677" s="8" t="s">
        <v>3368</v>
      </c>
      <c r="C1677" s="8" t="s">
        <v>56</v>
      </c>
      <c r="D1677" s="8"/>
    </row>
    <row r="1678" spans="1:4" ht="14.5">
      <c r="A1678" s="8" t="s">
        <v>3369</v>
      </c>
      <c r="B1678" s="8" t="s">
        <v>3368</v>
      </c>
      <c r="C1678" s="8" t="s">
        <v>56</v>
      </c>
      <c r="D1678" s="8"/>
    </row>
    <row r="1679" spans="1:4" ht="14.5">
      <c r="A1679" s="8" t="s">
        <v>3370</v>
      </c>
      <c r="B1679" s="8" t="s">
        <v>3371</v>
      </c>
      <c r="C1679" s="8" t="s">
        <v>98</v>
      </c>
      <c r="D1679" s="8"/>
    </row>
    <row r="1680" spans="1:4" ht="14.5">
      <c r="A1680" s="8" t="s">
        <v>3372</v>
      </c>
      <c r="B1680" s="8" t="s">
        <v>3373</v>
      </c>
      <c r="C1680" s="8" t="s">
        <v>56</v>
      </c>
      <c r="D1680" s="8"/>
    </row>
    <row r="1681" spans="1:4" ht="14.5">
      <c r="A1681" s="8" t="s">
        <v>3374</v>
      </c>
      <c r="B1681" s="8" t="s">
        <v>3375</v>
      </c>
      <c r="C1681" s="8" t="s">
        <v>64</v>
      </c>
      <c r="D1681" s="8"/>
    </row>
    <row r="1682" spans="1:4" ht="14.5">
      <c r="A1682" s="8" t="s">
        <v>3376</v>
      </c>
      <c r="B1682" s="8" t="s">
        <v>3377</v>
      </c>
      <c r="C1682" s="8" t="s">
        <v>51</v>
      </c>
      <c r="D1682" s="8"/>
    </row>
    <row r="1683" spans="1:4" ht="14.5">
      <c r="A1683" s="8" t="s">
        <v>3378</v>
      </c>
      <c r="B1683" s="8" t="s">
        <v>3379</v>
      </c>
      <c r="C1683" s="8" t="s">
        <v>121</v>
      </c>
      <c r="D1683" s="8"/>
    </row>
    <row r="1684" spans="1:4" ht="14.5">
      <c r="A1684" s="8" t="s">
        <v>3380</v>
      </c>
      <c r="B1684" s="8" t="s">
        <v>3381</v>
      </c>
      <c r="C1684" s="8" t="s">
        <v>121</v>
      </c>
      <c r="D1684" s="8"/>
    </row>
    <row r="1685" spans="1:4" ht="14.5">
      <c r="A1685" s="8" t="s">
        <v>3382</v>
      </c>
      <c r="B1685" s="8" t="s">
        <v>3383</v>
      </c>
      <c r="C1685" s="8" t="s">
        <v>71</v>
      </c>
      <c r="D1685" s="8"/>
    </row>
    <row r="1686" spans="1:4" ht="14.5">
      <c r="A1686" s="8" t="s">
        <v>3384</v>
      </c>
      <c r="B1686" s="8" t="s">
        <v>3385</v>
      </c>
      <c r="C1686" s="8" t="s">
        <v>98</v>
      </c>
      <c r="D1686" s="8"/>
    </row>
    <row r="1687" spans="1:4" ht="14.5">
      <c r="A1687" s="8" t="s">
        <v>3386</v>
      </c>
      <c r="B1687" s="8" t="s">
        <v>3387</v>
      </c>
      <c r="C1687" s="8" t="s">
        <v>98</v>
      </c>
      <c r="D1687" s="8"/>
    </row>
    <row r="1688" spans="1:4" ht="14.5">
      <c r="A1688" s="8" t="s">
        <v>3388</v>
      </c>
      <c r="B1688" s="8" t="s">
        <v>3389</v>
      </c>
      <c r="C1688" s="8" t="s">
        <v>98</v>
      </c>
      <c r="D1688" s="8"/>
    </row>
    <row r="1689" spans="1:4" ht="14.5">
      <c r="A1689" s="8" t="s">
        <v>3390</v>
      </c>
      <c r="B1689" s="8" t="s">
        <v>3391</v>
      </c>
      <c r="C1689" s="8" t="s">
        <v>121</v>
      </c>
      <c r="D1689" s="8"/>
    </row>
    <row r="1690" spans="1:4" ht="14.5">
      <c r="A1690" s="8" t="s">
        <v>3392</v>
      </c>
      <c r="B1690" s="8" t="s">
        <v>3393</v>
      </c>
      <c r="C1690" s="8" t="s">
        <v>121</v>
      </c>
      <c r="D1690" s="8"/>
    </row>
    <row r="1691" spans="1:4" ht="14.5">
      <c r="A1691" s="8" t="s">
        <v>3394</v>
      </c>
      <c r="B1691" s="8" t="s">
        <v>3395</v>
      </c>
      <c r="C1691" s="8" t="s">
        <v>51</v>
      </c>
      <c r="D1691" s="8"/>
    </row>
    <row r="1692" spans="1:4" ht="14.5">
      <c r="A1692" s="8" t="s">
        <v>3396</v>
      </c>
      <c r="B1692" s="8" t="s">
        <v>3397</v>
      </c>
      <c r="C1692" s="8" t="s">
        <v>101</v>
      </c>
      <c r="D1692" s="8"/>
    </row>
    <row r="1693" spans="1:4" ht="14.5">
      <c r="A1693" s="8" t="s">
        <v>3398</v>
      </c>
      <c r="B1693" s="8" t="s">
        <v>3399</v>
      </c>
      <c r="C1693" s="8" t="s">
        <v>121</v>
      </c>
      <c r="D1693" s="8"/>
    </row>
    <row r="1694" spans="1:4" ht="14.5">
      <c r="A1694" s="8" t="s">
        <v>3400</v>
      </c>
      <c r="B1694" s="8" t="s">
        <v>3401</v>
      </c>
      <c r="C1694" s="8" t="s">
        <v>121</v>
      </c>
      <c r="D1694" s="8"/>
    </row>
    <row r="1695" spans="1:4" ht="14.5">
      <c r="A1695" s="8" t="s">
        <v>3402</v>
      </c>
      <c r="B1695" s="8" t="s">
        <v>3403</v>
      </c>
      <c r="C1695" s="8" t="s">
        <v>130</v>
      </c>
      <c r="D1695" s="8"/>
    </row>
    <row r="1696" spans="1:4" ht="14.5">
      <c r="A1696" s="8" t="s">
        <v>3404</v>
      </c>
      <c r="B1696" s="8" t="s">
        <v>3405</v>
      </c>
      <c r="C1696" s="8" t="s">
        <v>64</v>
      </c>
      <c r="D1696" s="8"/>
    </row>
    <row r="1697" spans="1:4" ht="14.5">
      <c r="A1697" s="8" t="s">
        <v>3406</v>
      </c>
      <c r="B1697" s="8" t="s">
        <v>3405</v>
      </c>
      <c r="C1697" s="8" t="s">
        <v>64</v>
      </c>
      <c r="D1697" s="8"/>
    </row>
    <row r="1698" spans="1:4" ht="14.5">
      <c r="A1698" s="8" t="s">
        <v>3407</v>
      </c>
      <c r="B1698" s="8" t="s">
        <v>3408</v>
      </c>
      <c r="C1698" s="8" t="s">
        <v>98</v>
      </c>
      <c r="D1698" s="8"/>
    </row>
    <row r="1699" spans="1:4" ht="14.5">
      <c r="A1699" s="8" t="s">
        <v>3409</v>
      </c>
      <c r="B1699" s="8" t="s">
        <v>3410</v>
      </c>
      <c r="C1699" s="8" t="s">
        <v>56</v>
      </c>
      <c r="D1699" s="8"/>
    </row>
    <row r="1700" spans="1:4" ht="14.5">
      <c r="A1700" s="8" t="s">
        <v>3411</v>
      </c>
      <c r="B1700" s="8" t="s">
        <v>3412</v>
      </c>
      <c r="C1700" s="8" t="s">
        <v>98</v>
      </c>
      <c r="D1700" s="8"/>
    </row>
    <row r="1701" spans="1:4" ht="14.5">
      <c r="A1701" s="8" t="s">
        <v>3413</v>
      </c>
      <c r="B1701" s="8" t="s">
        <v>3414</v>
      </c>
      <c r="C1701" s="8" t="s">
        <v>101</v>
      </c>
      <c r="D1701" s="8"/>
    </row>
    <row r="1702" spans="1:4" ht="14.5">
      <c r="A1702" s="8" t="s">
        <v>3415</v>
      </c>
      <c r="B1702" s="8" t="s">
        <v>3416</v>
      </c>
      <c r="C1702" s="8" t="s">
        <v>51</v>
      </c>
      <c r="D1702" s="8"/>
    </row>
    <row r="1703" spans="1:4" ht="14.5">
      <c r="A1703" s="8" t="s">
        <v>3417</v>
      </c>
      <c r="B1703" s="8" t="s">
        <v>3418</v>
      </c>
      <c r="C1703" s="8" t="s">
        <v>51</v>
      </c>
      <c r="D1703" s="8"/>
    </row>
    <row r="1704" spans="1:4" ht="14.5">
      <c r="A1704" s="8" t="s">
        <v>3419</v>
      </c>
      <c r="B1704" s="8" t="s">
        <v>3420</v>
      </c>
      <c r="C1704" s="8" t="s">
        <v>71</v>
      </c>
      <c r="D1704" s="8"/>
    </row>
    <row r="1705" spans="1:4" ht="14.5">
      <c r="A1705" s="8" t="s">
        <v>3421</v>
      </c>
      <c r="B1705" s="8" t="s">
        <v>3422</v>
      </c>
      <c r="C1705" s="8" t="s">
        <v>61</v>
      </c>
      <c r="D1705" s="8"/>
    </row>
    <row r="1706" spans="1:4" ht="14.5">
      <c r="A1706" s="8" t="s">
        <v>3423</v>
      </c>
      <c r="B1706" s="8" t="s">
        <v>3422</v>
      </c>
      <c r="C1706" s="8" t="s">
        <v>61</v>
      </c>
      <c r="D1706" s="8"/>
    </row>
    <row r="1707" spans="1:4" ht="14.5">
      <c r="A1707" s="8" t="s">
        <v>3424</v>
      </c>
      <c r="B1707" s="8" t="s">
        <v>3425</v>
      </c>
      <c r="C1707" s="8" t="s">
        <v>101</v>
      </c>
      <c r="D1707" s="8"/>
    </row>
    <row r="1708" spans="1:4" ht="14.5">
      <c r="A1708" s="8" t="s">
        <v>3426</v>
      </c>
      <c r="B1708" s="8" t="s">
        <v>3427</v>
      </c>
      <c r="C1708" s="8" t="s">
        <v>98</v>
      </c>
      <c r="D1708" s="8"/>
    </row>
    <row r="1709" spans="1:4" ht="14.5">
      <c r="A1709" s="8" t="s">
        <v>3428</v>
      </c>
      <c r="B1709" s="8" t="s">
        <v>3429</v>
      </c>
      <c r="C1709" s="8" t="s">
        <v>61</v>
      </c>
      <c r="D1709" s="8"/>
    </row>
    <row r="1710" spans="1:4" ht="14.5">
      <c r="A1710" s="8" t="s">
        <v>3430</v>
      </c>
      <c r="B1710" s="8" t="s">
        <v>3429</v>
      </c>
      <c r="C1710" s="8" t="s">
        <v>61</v>
      </c>
      <c r="D1710" s="8"/>
    </row>
    <row r="1711" spans="1:4" ht="14.5">
      <c r="A1711" s="8" t="s">
        <v>3431</v>
      </c>
      <c r="B1711" s="8" t="s">
        <v>3432</v>
      </c>
      <c r="C1711" s="8" t="s">
        <v>64</v>
      </c>
      <c r="D1711" s="8"/>
    </row>
    <row r="1712" spans="1:4" ht="14.5">
      <c r="A1712" s="8" t="s">
        <v>3433</v>
      </c>
      <c r="B1712" s="8" t="s">
        <v>3434</v>
      </c>
      <c r="C1712" s="8" t="s">
        <v>61</v>
      </c>
      <c r="D1712" s="8"/>
    </row>
    <row r="1713" spans="1:4" ht="14.5">
      <c r="A1713" s="8" t="s">
        <v>3435</v>
      </c>
      <c r="B1713" s="8" t="s">
        <v>3436</v>
      </c>
      <c r="C1713" s="8" t="s">
        <v>130</v>
      </c>
      <c r="D1713" s="8"/>
    </row>
    <row r="1714" spans="1:4" ht="14.5">
      <c r="A1714" s="8" t="s">
        <v>3437</v>
      </c>
      <c r="B1714" s="8" t="s">
        <v>3438</v>
      </c>
      <c r="C1714" s="8" t="s">
        <v>64</v>
      </c>
      <c r="D1714" s="8"/>
    </row>
    <row r="1715" spans="1:4" ht="14.5">
      <c r="A1715" s="8" t="s">
        <v>3439</v>
      </c>
      <c r="B1715" s="8" t="s">
        <v>3440</v>
      </c>
      <c r="C1715" s="8" t="s">
        <v>71</v>
      </c>
      <c r="D1715" s="8"/>
    </row>
    <row r="1716" spans="1:4" ht="14.5">
      <c r="A1716" s="8" t="s">
        <v>3441</v>
      </c>
      <c r="B1716" s="8" t="s">
        <v>3442</v>
      </c>
      <c r="C1716" s="8" t="s">
        <v>130</v>
      </c>
      <c r="D1716" s="8"/>
    </row>
    <row r="1717" spans="1:4" ht="14.5">
      <c r="A1717" s="8" t="s">
        <v>3443</v>
      </c>
      <c r="B1717" s="8" t="s">
        <v>3444</v>
      </c>
      <c r="C1717" s="8" t="s">
        <v>64</v>
      </c>
      <c r="D1717" s="8"/>
    </row>
    <row r="1718" spans="1:4" ht="14.5">
      <c r="A1718" s="8" t="s">
        <v>3445</v>
      </c>
      <c r="B1718" s="8" t="s">
        <v>3446</v>
      </c>
      <c r="C1718" s="8" t="s">
        <v>71</v>
      </c>
      <c r="D1718" s="8"/>
    </row>
    <row r="1719" spans="1:4" ht="14.5">
      <c r="A1719" s="8" t="s">
        <v>3447</v>
      </c>
      <c r="B1719" s="8" t="s">
        <v>3448</v>
      </c>
      <c r="C1719" s="8" t="s">
        <v>51</v>
      </c>
      <c r="D1719" s="8"/>
    </row>
    <row r="1720" spans="1:4" ht="14.5">
      <c r="A1720" s="8" t="s">
        <v>3449</v>
      </c>
      <c r="B1720" s="8" t="s">
        <v>3450</v>
      </c>
      <c r="C1720" s="8" t="s">
        <v>51</v>
      </c>
      <c r="D1720" s="8"/>
    </row>
    <row r="1721" spans="1:4" ht="14.5">
      <c r="A1721" s="8" t="s">
        <v>3451</v>
      </c>
      <c r="B1721" s="8" t="s">
        <v>3452</v>
      </c>
      <c r="C1721" s="8" t="s">
        <v>130</v>
      </c>
      <c r="D1721" s="8"/>
    </row>
    <row r="1722" spans="1:4" ht="14.5">
      <c r="A1722" s="8" t="s">
        <v>3453</v>
      </c>
      <c r="B1722" s="8" t="s">
        <v>3454</v>
      </c>
      <c r="C1722" s="8" t="s">
        <v>71</v>
      </c>
      <c r="D1722" s="8"/>
    </row>
    <row r="1723" spans="1:4" ht="14.5">
      <c r="A1723" s="8" t="s">
        <v>3455</v>
      </c>
      <c r="B1723" s="8" t="s">
        <v>3456</v>
      </c>
      <c r="C1723" s="8" t="s">
        <v>121</v>
      </c>
      <c r="D1723" s="8"/>
    </row>
    <row r="1724" spans="1:4" ht="14.5">
      <c r="A1724" s="8" t="s">
        <v>3457</v>
      </c>
      <c r="B1724" s="8" t="s">
        <v>3458</v>
      </c>
      <c r="C1724" s="8" t="s">
        <v>121</v>
      </c>
      <c r="D1724" s="8"/>
    </row>
    <row r="1725" spans="1:4" ht="14.5">
      <c r="A1725" s="8" t="s">
        <v>3459</v>
      </c>
      <c r="B1725" s="8" t="s">
        <v>3460</v>
      </c>
      <c r="C1725" s="8" t="s">
        <v>56</v>
      </c>
      <c r="D1725" s="8"/>
    </row>
    <row r="1726" spans="1:4" ht="14.5">
      <c r="A1726" s="8" t="s">
        <v>3461</v>
      </c>
      <c r="B1726" s="8" t="s">
        <v>3462</v>
      </c>
      <c r="C1726" s="8" t="s">
        <v>121</v>
      </c>
      <c r="D1726" s="8"/>
    </row>
    <row r="1727" spans="1:4" ht="14.5">
      <c r="A1727" s="8" t="s">
        <v>3463</v>
      </c>
      <c r="B1727" s="8" t="s">
        <v>3464</v>
      </c>
      <c r="C1727" s="8" t="s">
        <v>121</v>
      </c>
      <c r="D1727" s="8"/>
    </row>
    <row r="1728" spans="1:4" ht="14.5">
      <c r="A1728" s="8" t="s">
        <v>3465</v>
      </c>
      <c r="B1728" s="8" t="s">
        <v>3466</v>
      </c>
      <c r="C1728" s="8" t="s">
        <v>121</v>
      </c>
      <c r="D1728" s="8"/>
    </row>
    <row r="1729" spans="1:4" ht="14.5">
      <c r="A1729" s="8" t="s">
        <v>3467</v>
      </c>
      <c r="B1729" s="8" t="s">
        <v>3468</v>
      </c>
      <c r="C1729" s="8" t="s">
        <v>51</v>
      </c>
      <c r="D1729" s="8"/>
    </row>
    <row r="1730" spans="1:4" ht="14.5">
      <c r="A1730" s="8" t="s">
        <v>3469</v>
      </c>
      <c r="B1730" s="8" t="s">
        <v>3470</v>
      </c>
      <c r="C1730" s="8" t="s">
        <v>130</v>
      </c>
      <c r="D1730" s="8"/>
    </row>
    <row r="1731" spans="1:4" ht="14.5">
      <c r="A1731" s="8" t="s">
        <v>3471</v>
      </c>
      <c r="B1731" s="8" t="s">
        <v>3472</v>
      </c>
      <c r="C1731" s="8" t="s">
        <v>101</v>
      </c>
      <c r="D1731" s="8"/>
    </row>
    <row r="1732" spans="1:4" ht="14.5">
      <c r="A1732" s="8" t="s">
        <v>3473</v>
      </c>
      <c r="B1732" s="8" t="s">
        <v>3474</v>
      </c>
      <c r="C1732" s="8" t="s">
        <v>98</v>
      </c>
      <c r="D1732" s="8"/>
    </row>
    <row r="1733" spans="1:4" ht="14.5">
      <c r="A1733" s="8" t="s">
        <v>3475</v>
      </c>
      <c r="B1733" s="8" t="s">
        <v>3476</v>
      </c>
      <c r="C1733" s="8" t="s">
        <v>98</v>
      </c>
      <c r="D1733" s="8"/>
    </row>
    <row r="1734" spans="1:4" ht="14.5">
      <c r="A1734" s="8" t="s">
        <v>3477</v>
      </c>
      <c r="B1734" s="8" t="s">
        <v>3478</v>
      </c>
      <c r="C1734" s="8" t="s">
        <v>98</v>
      </c>
      <c r="D1734" s="8"/>
    </row>
    <row r="1735" spans="1:4" ht="14.5">
      <c r="A1735" s="8" t="s">
        <v>3479</v>
      </c>
      <c r="B1735" s="8" t="s">
        <v>3480</v>
      </c>
      <c r="C1735" s="8" t="s">
        <v>56</v>
      </c>
      <c r="D1735" s="8"/>
    </row>
    <row r="1736" spans="1:4" ht="14.5">
      <c r="A1736" s="8" t="s">
        <v>3481</v>
      </c>
      <c r="B1736" s="8" t="s">
        <v>3482</v>
      </c>
      <c r="C1736" s="8" t="s">
        <v>130</v>
      </c>
      <c r="D1736" s="8"/>
    </row>
    <row r="1737" spans="1:4" ht="14.5">
      <c r="A1737" s="8" t="s">
        <v>3483</v>
      </c>
      <c r="B1737" s="8" t="s">
        <v>3484</v>
      </c>
      <c r="C1737" s="8" t="s">
        <v>71</v>
      </c>
      <c r="D1737" s="8"/>
    </row>
    <row r="1738" spans="1:4" ht="14.5">
      <c r="A1738" s="8" t="s">
        <v>3485</v>
      </c>
      <c r="B1738" s="8" t="s">
        <v>3486</v>
      </c>
      <c r="C1738" s="8" t="s">
        <v>71</v>
      </c>
      <c r="D1738" s="8"/>
    </row>
    <row r="1739" spans="1:4" ht="14.5">
      <c r="A1739" s="8" t="s">
        <v>3487</v>
      </c>
      <c r="B1739" s="8" t="s">
        <v>3488</v>
      </c>
      <c r="C1739" s="8" t="s">
        <v>130</v>
      </c>
      <c r="D1739" s="8"/>
    </row>
    <row r="1740" spans="1:4" ht="14.5">
      <c r="A1740" s="8" t="s">
        <v>3489</v>
      </c>
      <c r="B1740" s="8" t="s">
        <v>3490</v>
      </c>
      <c r="C1740" s="8" t="s">
        <v>61</v>
      </c>
      <c r="D1740" s="8"/>
    </row>
    <row r="1741" spans="1:4" ht="14.5">
      <c r="A1741" s="8" t="s">
        <v>3491</v>
      </c>
      <c r="B1741" s="8" t="s">
        <v>3492</v>
      </c>
      <c r="C1741" s="8" t="s">
        <v>61</v>
      </c>
      <c r="D1741" s="8"/>
    </row>
    <row r="1742" spans="1:4" ht="14.5">
      <c r="A1742" s="8" t="s">
        <v>3493</v>
      </c>
      <c r="B1742" s="8" t="s">
        <v>3494</v>
      </c>
      <c r="C1742" s="8" t="s">
        <v>56</v>
      </c>
      <c r="D1742" s="8"/>
    </row>
    <row r="1743" spans="1:4" ht="14.5">
      <c r="A1743" s="8" t="s">
        <v>3495</v>
      </c>
      <c r="B1743" s="8" t="s">
        <v>3496</v>
      </c>
      <c r="C1743" s="8" t="s">
        <v>56</v>
      </c>
      <c r="D1743" s="8"/>
    </row>
    <row r="1744" spans="1:4" ht="14.5">
      <c r="A1744" s="8" t="s">
        <v>3497</v>
      </c>
      <c r="B1744" s="8" t="s">
        <v>3498</v>
      </c>
      <c r="C1744" s="8" t="s">
        <v>56</v>
      </c>
      <c r="D1744" s="8"/>
    </row>
    <row r="1745" spans="1:4" ht="14.5">
      <c r="A1745" s="8" t="s">
        <v>3499</v>
      </c>
      <c r="B1745" s="8" t="s">
        <v>3500</v>
      </c>
      <c r="C1745" s="8" t="s">
        <v>64</v>
      </c>
      <c r="D1745" s="8"/>
    </row>
    <row r="1746" spans="1:4" ht="14.5">
      <c r="A1746" s="8" t="s">
        <v>3501</v>
      </c>
      <c r="B1746" s="8" t="s">
        <v>3502</v>
      </c>
      <c r="C1746" s="8" t="s">
        <v>71</v>
      </c>
      <c r="D1746" s="8"/>
    </row>
    <row r="1747" spans="1:4" ht="14.5">
      <c r="A1747" s="8" t="s">
        <v>3503</v>
      </c>
      <c r="B1747" s="8" t="s">
        <v>3504</v>
      </c>
      <c r="C1747" s="8" t="s">
        <v>98</v>
      </c>
      <c r="D1747" s="8"/>
    </row>
    <row r="1748" spans="1:4" ht="14.5">
      <c r="A1748" s="8" t="s">
        <v>3505</v>
      </c>
      <c r="B1748" s="8" t="s">
        <v>3506</v>
      </c>
      <c r="C1748" s="8" t="s">
        <v>71</v>
      </c>
      <c r="D1748" s="8"/>
    </row>
    <row r="1749" spans="1:4" ht="14.5">
      <c r="A1749" s="8" t="s">
        <v>3507</v>
      </c>
      <c r="B1749" s="8" t="s">
        <v>3508</v>
      </c>
      <c r="C1749" s="8" t="s">
        <v>98</v>
      </c>
      <c r="D1749" s="8"/>
    </row>
    <row r="1750" spans="1:4" ht="14.5">
      <c r="A1750" s="8" t="s">
        <v>3509</v>
      </c>
      <c r="B1750" s="8" t="s">
        <v>3510</v>
      </c>
      <c r="C1750" s="8" t="s">
        <v>71</v>
      </c>
      <c r="D1750" s="8"/>
    </row>
    <row r="1751" spans="1:4" ht="14.5">
      <c r="A1751" s="8" t="s">
        <v>3511</v>
      </c>
      <c r="B1751" s="8" t="s">
        <v>3512</v>
      </c>
      <c r="C1751" s="8" t="s">
        <v>56</v>
      </c>
      <c r="D1751" s="8"/>
    </row>
    <row r="1752" spans="1:4" ht="14.5">
      <c r="A1752" s="8" t="s">
        <v>3513</v>
      </c>
      <c r="B1752" s="8" t="s">
        <v>3514</v>
      </c>
      <c r="C1752" s="8" t="s">
        <v>121</v>
      </c>
      <c r="D1752" s="8"/>
    </row>
    <row r="1753" spans="1:4" ht="14.5">
      <c r="A1753" s="8" t="s">
        <v>3515</v>
      </c>
      <c r="B1753" s="8" t="s">
        <v>3516</v>
      </c>
      <c r="C1753" s="8" t="s">
        <v>101</v>
      </c>
      <c r="D1753" s="8"/>
    </row>
    <row r="1754" spans="1:4" ht="14.5">
      <c r="A1754" s="8" t="s">
        <v>3517</v>
      </c>
      <c r="B1754" s="8" t="s">
        <v>3518</v>
      </c>
      <c r="C1754" s="8" t="s">
        <v>101</v>
      </c>
      <c r="D1754" s="8"/>
    </row>
    <row r="1755" spans="1:4" ht="14.5">
      <c r="A1755" s="8" t="s">
        <v>3519</v>
      </c>
      <c r="B1755" s="8" t="s">
        <v>3520</v>
      </c>
      <c r="C1755" s="8" t="s">
        <v>98</v>
      </c>
      <c r="D1755" s="8"/>
    </row>
    <row r="1756" spans="1:4" ht="14.5">
      <c r="A1756" s="8" t="s">
        <v>3521</v>
      </c>
      <c r="B1756" s="8" t="s">
        <v>3522</v>
      </c>
      <c r="C1756" s="8" t="s">
        <v>56</v>
      </c>
      <c r="D1756" s="8"/>
    </row>
    <row r="1757" spans="1:4" ht="14.5">
      <c r="A1757" s="8" t="s">
        <v>3523</v>
      </c>
      <c r="B1757" s="8" t="s">
        <v>3524</v>
      </c>
      <c r="C1757" s="8" t="s">
        <v>71</v>
      </c>
      <c r="D1757" s="8"/>
    </row>
    <row r="1758" spans="1:4" ht="14.5">
      <c r="A1758" s="8" t="s">
        <v>3525</v>
      </c>
      <c r="B1758" s="8" t="s">
        <v>3526</v>
      </c>
      <c r="C1758" s="8" t="s">
        <v>61</v>
      </c>
      <c r="D1758" s="8"/>
    </row>
    <row r="1759" spans="1:4" ht="14.5">
      <c r="A1759" s="8" t="s">
        <v>3527</v>
      </c>
      <c r="B1759" s="8" t="s">
        <v>3528</v>
      </c>
      <c r="C1759" s="8" t="s">
        <v>98</v>
      </c>
      <c r="D1759" s="8"/>
    </row>
    <row r="1760" spans="1:4" ht="14.5">
      <c r="A1760" s="8" t="s">
        <v>3529</v>
      </c>
      <c r="B1760" s="8" t="s">
        <v>3530</v>
      </c>
      <c r="C1760" s="8" t="s">
        <v>130</v>
      </c>
      <c r="D1760" s="8"/>
    </row>
    <row r="1761" spans="1:4" ht="14.5">
      <c r="A1761" s="8" t="s">
        <v>3531</v>
      </c>
      <c r="B1761" s="8" t="s">
        <v>3532</v>
      </c>
      <c r="C1761" s="8" t="s">
        <v>130</v>
      </c>
      <c r="D1761" s="8"/>
    </row>
    <row r="1762" spans="1:4" ht="14.5">
      <c r="A1762" s="8" t="s">
        <v>3533</v>
      </c>
      <c r="B1762" s="8" t="s">
        <v>3534</v>
      </c>
      <c r="C1762" s="8" t="s">
        <v>56</v>
      </c>
      <c r="D1762" s="8"/>
    </row>
    <row r="1763" spans="1:4" ht="14.5">
      <c r="A1763" s="8" t="s">
        <v>3535</v>
      </c>
      <c r="B1763" s="8" t="s">
        <v>3536</v>
      </c>
      <c r="C1763" s="8" t="s">
        <v>101</v>
      </c>
      <c r="D1763" s="8"/>
    </row>
    <row r="1764" spans="1:4" ht="14.5">
      <c r="A1764" s="8" t="s">
        <v>3537</v>
      </c>
      <c r="B1764" s="8" t="s">
        <v>3538</v>
      </c>
      <c r="C1764" s="8" t="s">
        <v>56</v>
      </c>
      <c r="D1764" s="8"/>
    </row>
    <row r="1765" spans="1:4" ht="14.5">
      <c r="A1765" s="8" t="s">
        <v>3539</v>
      </c>
      <c r="B1765" s="8" t="s">
        <v>3540</v>
      </c>
      <c r="C1765" s="8" t="s">
        <v>56</v>
      </c>
      <c r="D1765" s="8"/>
    </row>
    <row r="1766" spans="1:4" ht="14.5">
      <c r="A1766" s="8" t="s">
        <v>3541</v>
      </c>
      <c r="B1766" s="8" t="s">
        <v>3542</v>
      </c>
      <c r="C1766" s="8" t="s">
        <v>56</v>
      </c>
      <c r="D1766" s="8"/>
    </row>
    <row r="1767" spans="1:4" ht="14.5">
      <c r="A1767" s="8" t="s">
        <v>3543</v>
      </c>
      <c r="B1767" s="8" t="s">
        <v>3544</v>
      </c>
      <c r="C1767" s="8" t="s">
        <v>121</v>
      </c>
      <c r="D1767" s="8"/>
    </row>
    <row r="1768" spans="1:4" ht="14.5">
      <c r="A1768" s="8" t="s">
        <v>3545</v>
      </c>
      <c r="B1768" s="8" t="s">
        <v>3546</v>
      </c>
      <c r="C1768" s="8" t="s">
        <v>101</v>
      </c>
      <c r="D1768" s="8"/>
    </row>
    <row r="1769" spans="1:4" ht="14.5">
      <c r="A1769" s="8" t="s">
        <v>3547</v>
      </c>
      <c r="B1769" s="8" t="s">
        <v>3548</v>
      </c>
      <c r="C1769" s="8" t="s">
        <v>61</v>
      </c>
      <c r="D1769" s="8"/>
    </row>
    <row r="1770" spans="1:4" ht="14.5">
      <c r="A1770" s="8" t="s">
        <v>3549</v>
      </c>
      <c r="B1770" s="8" t="s">
        <v>3550</v>
      </c>
      <c r="C1770" s="8" t="s">
        <v>61</v>
      </c>
      <c r="D1770" s="8"/>
    </row>
    <row r="1771" spans="1:4" ht="14.5">
      <c r="A1771" s="8" t="s">
        <v>3551</v>
      </c>
      <c r="B1771" s="8" t="s">
        <v>3552</v>
      </c>
      <c r="C1771" s="8" t="s">
        <v>130</v>
      </c>
      <c r="D1771" s="8"/>
    </row>
    <row r="1772" spans="1:4" ht="14.5">
      <c r="A1772" s="8" t="s">
        <v>3553</v>
      </c>
      <c r="B1772" s="8" t="s">
        <v>3554</v>
      </c>
      <c r="C1772" s="8" t="s">
        <v>61</v>
      </c>
      <c r="D1772" s="8"/>
    </row>
    <row r="1773" spans="1:4" ht="14.5">
      <c r="A1773" s="8" t="s">
        <v>3555</v>
      </c>
      <c r="B1773" s="8" t="s">
        <v>3556</v>
      </c>
      <c r="C1773" s="8" t="s">
        <v>61</v>
      </c>
      <c r="D1773" s="8"/>
    </row>
    <row r="1774" spans="1:4" ht="14.5">
      <c r="A1774" s="8" t="s">
        <v>3557</v>
      </c>
      <c r="B1774" s="8" t="s">
        <v>3558</v>
      </c>
      <c r="C1774" s="8" t="s">
        <v>130</v>
      </c>
      <c r="D1774" s="8"/>
    </row>
    <row r="1775" spans="1:4" ht="14.5">
      <c r="A1775" s="8" t="s">
        <v>3559</v>
      </c>
      <c r="B1775" s="8" t="s">
        <v>3560</v>
      </c>
      <c r="C1775" s="8" t="s">
        <v>64</v>
      </c>
      <c r="D1775" s="8"/>
    </row>
    <row r="1776" spans="1:4" ht="14.5">
      <c r="A1776" s="8" t="s">
        <v>3561</v>
      </c>
      <c r="B1776" s="8" t="s">
        <v>3562</v>
      </c>
      <c r="C1776" s="8" t="s">
        <v>98</v>
      </c>
      <c r="D1776" s="8"/>
    </row>
    <row r="1777" spans="1:4" ht="14.5">
      <c r="A1777" s="8" t="s">
        <v>3563</v>
      </c>
      <c r="B1777" s="8" t="s">
        <v>3564</v>
      </c>
      <c r="C1777" s="8" t="s">
        <v>64</v>
      </c>
      <c r="D1777" s="8"/>
    </row>
    <row r="1778" spans="1:4" ht="14.5">
      <c r="A1778" s="8" t="s">
        <v>3565</v>
      </c>
      <c r="B1778" s="8" t="s">
        <v>3566</v>
      </c>
      <c r="C1778" s="8" t="s">
        <v>101</v>
      </c>
      <c r="D1778" s="8"/>
    </row>
    <row r="1779" spans="1:4" ht="14.5">
      <c r="A1779" s="8" t="s">
        <v>3567</v>
      </c>
      <c r="B1779" s="8" t="s">
        <v>3568</v>
      </c>
      <c r="C1779" s="8" t="s">
        <v>61</v>
      </c>
      <c r="D1779" s="8"/>
    </row>
    <row r="1780" spans="1:4" ht="14.5">
      <c r="A1780" s="8" t="s">
        <v>3569</v>
      </c>
      <c r="B1780" s="8" t="s">
        <v>3570</v>
      </c>
      <c r="C1780" s="8" t="s">
        <v>64</v>
      </c>
      <c r="D1780" s="8"/>
    </row>
    <row r="1781" spans="1:4" ht="14.5">
      <c r="A1781" s="8" t="s">
        <v>3571</v>
      </c>
      <c r="B1781" s="8" t="s">
        <v>3572</v>
      </c>
      <c r="C1781" s="8" t="s">
        <v>101</v>
      </c>
      <c r="D1781" s="8"/>
    </row>
    <row r="1782" spans="1:4" ht="14.5">
      <c r="A1782" s="8" t="s">
        <v>3573</v>
      </c>
      <c r="B1782" s="8" t="s">
        <v>3574</v>
      </c>
      <c r="C1782" s="8" t="s">
        <v>64</v>
      </c>
      <c r="D1782" s="8"/>
    </row>
    <row r="1783" spans="1:4" ht="14.5">
      <c r="A1783" s="8" t="s">
        <v>3575</v>
      </c>
      <c r="B1783" s="8" t="s">
        <v>3576</v>
      </c>
      <c r="C1783" s="8" t="s">
        <v>61</v>
      </c>
      <c r="D1783" s="8"/>
    </row>
    <row r="1784" spans="1:4" ht="14.5">
      <c r="A1784" s="8" t="s">
        <v>3577</v>
      </c>
      <c r="B1784" s="8" t="s">
        <v>3578</v>
      </c>
      <c r="C1784" s="8" t="s">
        <v>98</v>
      </c>
      <c r="D1784" s="8"/>
    </row>
    <row r="1785" spans="1:4" ht="14.5">
      <c r="A1785" s="8" t="s">
        <v>3579</v>
      </c>
      <c r="B1785" s="8" t="s">
        <v>3580</v>
      </c>
      <c r="C1785" s="8" t="s">
        <v>98</v>
      </c>
      <c r="D1785" s="8"/>
    </row>
    <row r="1786" spans="1:4" ht="14.5">
      <c r="A1786" s="8" t="s">
        <v>3581</v>
      </c>
      <c r="B1786" s="8" t="s">
        <v>3582</v>
      </c>
      <c r="C1786" s="8" t="s">
        <v>98</v>
      </c>
      <c r="D1786" s="8"/>
    </row>
    <row r="1787" spans="1:4" ht="14.5">
      <c r="A1787" s="8" t="s">
        <v>3583</v>
      </c>
      <c r="B1787" s="8" t="s">
        <v>3584</v>
      </c>
      <c r="C1787" s="8" t="s">
        <v>56</v>
      </c>
      <c r="D1787" s="8"/>
    </row>
    <row r="1788" spans="1:4" ht="14.5">
      <c r="A1788" s="8" t="s">
        <v>3585</v>
      </c>
      <c r="B1788" s="8" t="s">
        <v>3586</v>
      </c>
      <c r="C1788" s="8" t="s">
        <v>64</v>
      </c>
      <c r="D1788" s="8"/>
    </row>
    <row r="1789" spans="1:4" ht="14.5">
      <c r="A1789" s="8" t="s">
        <v>3587</v>
      </c>
      <c r="B1789" s="8" t="s">
        <v>3588</v>
      </c>
      <c r="C1789" s="8" t="s">
        <v>98</v>
      </c>
      <c r="D1789" s="8"/>
    </row>
    <row r="1790" spans="1:4" ht="14.5">
      <c r="A1790" s="8" t="s">
        <v>3589</v>
      </c>
      <c r="B1790" s="8" t="s">
        <v>3590</v>
      </c>
      <c r="C1790" s="8" t="s">
        <v>56</v>
      </c>
      <c r="D1790" s="8"/>
    </row>
    <row r="1791" spans="1:4" ht="14.5">
      <c r="A1791" s="8" t="s">
        <v>3591</v>
      </c>
      <c r="B1791" s="8" t="s">
        <v>3592</v>
      </c>
      <c r="C1791" s="8" t="s">
        <v>64</v>
      </c>
      <c r="D1791" s="8"/>
    </row>
    <row r="1792" spans="1:4" ht="14.5">
      <c r="A1792" s="8" t="s">
        <v>3593</v>
      </c>
      <c r="B1792" s="8" t="s">
        <v>3594</v>
      </c>
      <c r="C1792" s="8" t="s">
        <v>61</v>
      </c>
      <c r="D1792" s="8"/>
    </row>
    <row r="1793" spans="1:4" ht="14.5">
      <c r="A1793" s="8" t="s">
        <v>3595</v>
      </c>
      <c r="B1793" s="8" t="s">
        <v>3596</v>
      </c>
      <c r="C1793" s="8" t="s">
        <v>121</v>
      </c>
      <c r="D1793" s="8"/>
    </row>
    <row r="1794" spans="1:4" ht="14.5">
      <c r="A1794" s="8" t="s">
        <v>3597</v>
      </c>
      <c r="B1794" s="8" t="s">
        <v>3598</v>
      </c>
      <c r="C1794" s="8" t="s">
        <v>64</v>
      </c>
      <c r="D1794" s="8"/>
    </row>
    <row r="1795" spans="1:4" ht="14.5">
      <c r="A1795" s="8" t="s">
        <v>3599</v>
      </c>
      <c r="B1795" s="8" t="s">
        <v>3600</v>
      </c>
      <c r="C1795" s="8" t="s">
        <v>121</v>
      </c>
      <c r="D1795" s="8"/>
    </row>
    <row r="1796" spans="1:4" ht="14.5">
      <c r="A1796" s="8" t="s">
        <v>3601</v>
      </c>
      <c r="B1796" s="8" t="s">
        <v>3602</v>
      </c>
      <c r="C1796" s="8" t="s">
        <v>101</v>
      </c>
      <c r="D1796" s="8"/>
    </row>
    <row r="1797" spans="1:4" ht="14.5">
      <c r="A1797" s="8" t="s">
        <v>3603</v>
      </c>
      <c r="B1797" s="8" t="s">
        <v>3604</v>
      </c>
      <c r="C1797" s="8" t="s">
        <v>121</v>
      </c>
      <c r="D1797" s="8"/>
    </row>
    <row r="1798" spans="1:4" ht="14.5">
      <c r="A1798" s="8" t="s">
        <v>3605</v>
      </c>
      <c r="B1798" s="8" t="s">
        <v>3606</v>
      </c>
      <c r="C1798" s="8" t="s">
        <v>64</v>
      </c>
      <c r="D1798" s="8"/>
    </row>
    <row r="1799" spans="1:4" ht="14.5">
      <c r="A1799" s="8" t="s">
        <v>3607</v>
      </c>
      <c r="B1799" s="8" t="s">
        <v>3608</v>
      </c>
      <c r="C1799" s="8" t="s">
        <v>71</v>
      </c>
      <c r="D1799" s="8"/>
    </row>
    <row r="1800" spans="1:4" ht="14.5">
      <c r="A1800" s="8" t="s">
        <v>3609</v>
      </c>
      <c r="B1800" s="8" t="s">
        <v>3610</v>
      </c>
      <c r="C1800" s="8" t="s">
        <v>71</v>
      </c>
      <c r="D1800" s="8"/>
    </row>
    <row r="1801" spans="1:4" ht="14.5">
      <c r="A1801" s="8" t="s">
        <v>3611</v>
      </c>
      <c r="B1801" s="8" t="s">
        <v>3612</v>
      </c>
      <c r="C1801" s="8" t="s">
        <v>98</v>
      </c>
      <c r="D1801" s="8"/>
    </row>
    <row r="1802" spans="1:4" ht="14.5">
      <c r="A1802" s="8" t="s">
        <v>3613</v>
      </c>
      <c r="B1802" s="8" t="s">
        <v>3614</v>
      </c>
      <c r="C1802" s="8" t="s">
        <v>98</v>
      </c>
      <c r="D1802" s="8"/>
    </row>
    <row r="1803" spans="1:4" ht="14.5">
      <c r="A1803" s="8" t="s">
        <v>3615</v>
      </c>
      <c r="B1803" s="8" t="s">
        <v>3616</v>
      </c>
      <c r="C1803" s="8" t="s">
        <v>130</v>
      </c>
      <c r="D1803" s="8"/>
    </row>
    <row r="1804" spans="1:4" ht="14.5">
      <c r="A1804" s="8" t="s">
        <v>3617</v>
      </c>
      <c r="B1804" s="8" t="s">
        <v>3618</v>
      </c>
      <c r="C1804" s="8" t="s">
        <v>101</v>
      </c>
      <c r="D1804" s="8"/>
    </row>
    <row r="1805" spans="1:4" ht="14.5">
      <c r="A1805" s="8" t="s">
        <v>3619</v>
      </c>
      <c r="B1805" s="8" t="s">
        <v>3620</v>
      </c>
      <c r="C1805" s="8" t="s">
        <v>64</v>
      </c>
      <c r="D1805" s="8"/>
    </row>
    <row r="1806" spans="1:4" ht="14.5">
      <c r="A1806" s="8" t="s">
        <v>3621</v>
      </c>
      <c r="B1806" s="8" t="s">
        <v>3622</v>
      </c>
      <c r="C1806" s="8" t="s">
        <v>98</v>
      </c>
      <c r="D1806" s="8"/>
    </row>
    <row r="1807" spans="1:4" ht="14.5">
      <c r="A1807" s="8" t="s">
        <v>3623</v>
      </c>
      <c r="B1807" s="8" t="s">
        <v>3624</v>
      </c>
      <c r="C1807" s="8" t="s">
        <v>64</v>
      </c>
      <c r="D1807" s="8"/>
    </row>
    <row r="1808" spans="1:4" ht="14.5">
      <c r="A1808" s="8" t="s">
        <v>3625</v>
      </c>
      <c r="B1808" s="8" t="s">
        <v>3626</v>
      </c>
      <c r="C1808" s="8" t="s">
        <v>101</v>
      </c>
      <c r="D1808" s="8"/>
    </row>
    <row r="1809" spans="1:4" ht="14.5">
      <c r="A1809" s="8" t="s">
        <v>3627</v>
      </c>
      <c r="B1809" s="8" t="s">
        <v>3628</v>
      </c>
      <c r="C1809" s="8" t="s">
        <v>121</v>
      </c>
      <c r="D1809" s="8"/>
    </row>
    <row r="1810" spans="1:4" ht="14.5">
      <c r="A1810" s="8" t="s">
        <v>3629</v>
      </c>
      <c r="B1810" s="8" t="s">
        <v>3630</v>
      </c>
      <c r="C1810" s="8" t="s">
        <v>101</v>
      </c>
      <c r="D1810" s="8"/>
    </row>
    <row r="1811" spans="1:4" ht="14.5">
      <c r="A1811" s="8" t="s">
        <v>3631</v>
      </c>
      <c r="B1811" s="8" t="s">
        <v>3632</v>
      </c>
      <c r="C1811" s="8" t="s">
        <v>101</v>
      </c>
      <c r="D1811" s="8"/>
    </row>
    <row r="1812" spans="1:4" ht="14.5">
      <c r="A1812" s="8" t="s">
        <v>3633</v>
      </c>
      <c r="B1812" s="8" t="s">
        <v>3634</v>
      </c>
      <c r="C1812" s="8" t="s">
        <v>101</v>
      </c>
      <c r="D1812" s="8"/>
    </row>
    <row r="1813" spans="1:4" ht="14.5">
      <c r="A1813" s="8" t="s">
        <v>3635</v>
      </c>
      <c r="B1813" s="8" t="s">
        <v>3636</v>
      </c>
      <c r="C1813" s="8" t="s">
        <v>121</v>
      </c>
      <c r="D1813" s="8"/>
    </row>
    <row r="1814" spans="1:4" ht="14.5">
      <c r="A1814" s="8" t="s">
        <v>3637</v>
      </c>
      <c r="B1814" s="8" t="s">
        <v>3638</v>
      </c>
      <c r="C1814" s="8" t="s">
        <v>121</v>
      </c>
      <c r="D1814" s="8"/>
    </row>
    <row r="1815" spans="1:4" ht="14.5">
      <c r="A1815" s="8" t="s">
        <v>3639</v>
      </c>
      <c r="B1815" s="8" t="s">
        <v>3640</v>
      </c>
      <c r="C1815" s="8" t="s">
        <v>71</v>
      </c>
      <c r="D1815" s="8"/>
    </row>
    <row r="1816" spans="1:4" ht="14.5">
      <c r="A1816" s="8" t="s">
        <v>3641</v>
      </c>
      <c r="B1816" s="8" t="s">
        <v>3642</v>
      </c>
      <c r="C1816" s="8" t="s">
        <v>51</v>
      </c>
      <c r="D1816" s="8"/>
    </row>
    <row r="1817" spans="1:4" ht="14.5">
      <c r="A1817" s="8" t="s">
        <v>3643</v>
      </c>
      <c r="B1817" s="8" t="s">
        <v>3644</v>
      </c>
      <c r="C1817" s="8" t="s">
        <v>61</v>
      </c>
      <c r="D1817" s="8"/>
    </row>
    <row r="1818" spans="1:4" ht="14.5">
      <c r="A1818" s="8" t="s">
        <v>3645</v>
      </c>
      <c r="B1818" s="8" t="s">
        <v>3644</v>
      </c>
      <c r="C1818" s="8" t="s">
        <v>61</v>
      </c>
      <c r="D1818" s="8"/>
    </row>
    <row r="1819" spans="1:4" ht="14.5">
      <c r="A1819" s="8" t="s">
        <v>3646</v>
      </c>
      <c r="B1819" s="8" t="s">
        <v>3647</v>
      </c>
      <c r="C1819" s="8" t="s">
        <v>51</v>
      </c>
      <c r="D1819" s="8"/>
    </row>
    <row r="1820" spans="1:4" ht="14.5">
      <c r="A1820" s="8" t="s">
        <v>3648</v>
      </c>
      <c r="B1820" s="8" t="s">
        <v>3649</v>
      </c>
      <c r="C1820" s="8" t="s">
        <v>71</v>
      </c>
      <c r="D1820" s="8"/>
    </row>
    <row r="1821" spans="1:4" ht="14.5">
      <c r="A1821" s="8" t="s">
        <v>3650</v>
      </c>
      <c r="B1821" s="8" t="s">
        <v>3651</v>
      </c>
      <c r="C1821" s="8" t="s">
        <v>101</v>
      </c>
      <c r="D1821" s="8"/>
    </row>
    <row r="1822" spans="1:4" ht="14.5">
      <c r="A1822" s="8" t="s">
        <v>3652</v>
      </c>
      <c r="B1822" s="8" t="s">
        <v>3653</v>
      </c>
      <c r="C1822" s="8" t="s">
        <v>51</v>
      </c>
      <c r="D1822" s="8"/>
    </row>
    <row r="1823" spans="1:4" ht="14.5">
      <c r="A1823" s="8" t="s">
        <v>3654</v>
      </c>
      <c r="B1823" s="8" t="s">
        <v>3655</v>
      </c>
      <c r="C1823" s="8" t="s">
        <v>51</v>
      </c>
      <c r="D1823" s="8"/>
    </row>
    <row r="1824" spans="1:4" ht="14.5">
      <c r="A1824" s="8" t="s">
        <v>3656</v>
      </c>
      <c r="B1824" s="8" t="s">
        <v>3657</v>
      </c>
      <c r="C1824" s="8" t="s">
        <v>71</v>
      </c>
      <c r="D1824" s="8"/>
    </row>
    <row r="1825" spans="1:4" ht="14.5">
      <c r="A1825" s="8" t="s">
        <v>3658</v>
      </c>
      <c r="B1825" s="8" t="s">
        <v>3659</v>
      </c>
      <c r="C1825" s="8" t="s">
        <v>56</v>
      </c>
      <c r="D1825" s="8"/>
    </row>
    <row r="1826" spans="1:4" ht="14.5">
      <c r="A1826" s="8" t="s">
        <v>3660</v>
      </c>
      <c r="B1826" s="8" t="s">
        <v>3661</v>
      </c>
      <c r="C1826" s="8" t="s">
        <v>56</v>
      </c>
      <c r="D1826" s="8"/>
    </row>
    <row r="1827" spans="1:4" ht="14.5">
      <c r="A1827" s="8" t="s">
        <v>3662</v>
      </c>
      <c r="B1827" s="8" t="s">
        <v>3663</v>
      </c>
      <c r="C1827" s="8" t="s">
        <v>51</v>
      </c>
      <c r="D1827" s="8"/>
    </row>
    <row r="1828" spans="1:4" ht="14.5">
      <c r="A1828" s="8" t="s">
        <v>3664</v>
      </c>
      <c r="B1828" s="8" t="s">
        <v>3665</v>
      </c>
      <c r="C1828" s="8" t="s">
        <v>71</v>
      </c>
      <c r="D1828" s="8"/>
    </row>
    <row r="1829" spans="1:4" ht="14.5">
      <c r="A1829" s="8" t="s">
        <v>3666</v>
      </c>
      <c r="B1829" s="8" t="s">
        <v>3667</v>
      </c>
      <c r="C1829" s="8" t="s">
        <v>98</v>
      </c>
      <c r="D1829" s="8"/>
    </row>
    <row r="1830" spans="1:4" ht="14.5">
      <c r="A1830" s="8" t="s">
        <v>3668</v>
      </c>
      <c r="B1830" s="8" t="s">
        <v>3669</v>
      </c>
      <c r="C1830" s="8" t="s">
        <v>121</v>
      </c>
      <c r="D1830" s="8"/>
    </row>
    <row r="1831" spans="1:4" ht="14.5">
      <c r="A1831" s="8" t="s">
        <v>3670</v>
      </c>
      <c r="B1831" s="8" t="s">
        <v>3671</v>
      </c>
      <c r="C1831" s="8" t="s">
        <v>61</v>
      </c>
      <c r="D1831" s="8"/>
    </row>
    <row r="1832" spans="1:4" ht="14.5">
      <c r="A1832" s="8" t="s">
        <v>3672</v>
      </c>
      <c r="B1832" s="8" t="s">
        <v>3673</v>
      </c>
      <c r="C1832" s="8" t="s">
        <v>61</v>
      </c>
      <c r="D1832" s="8"/>
    </row>
    <row r="1833" spans="1:4" ht="14.5">
      <c r="A1833" s="8" t="s">
        <v>3674</v>
      </c>
      <c r="B1833" s="8" t="s">
        <v>3675</v>
      </c>
      <c r="C1833" s="8" t="s">
        <v>61</v>
      </c>
      <c r="D1833" s="8"/>
    </row>
    <row r="1834" spans="1:4" ht="14.5">
      <c r="A1834" s="8" t="s">
        <v>3676</v>
      </c>
      <c r="B1834" s="8" t="s">
        <v>3677</v>
      </c>
      <c r="C1834" s="8" t="s">
        <v>61</v>
      </c>
      <c r="D1834" s="8"/>
    </row>
    <row r="1835" spans="1:4" ht="14.5">
      <c r="A1835" s="8" t="s">
        <v>3678</v>
      </c>
      <c r="B1835" s="8" t="s">
        <v>3679</v>
      </c>
      <c r="C1835" s="8" t="s">
        <v>121</v>
      </c>
      <c r="D1835" s="8"/>
    </row>
    <row r="1836" spans="1:4" ht="14.5">
      <c r="A1836" s="8" t="s">
        <v>3680</v>
      </c>
      <c r="B1836" s="8" t="s">
        <v>3681</v>
      </c>
      <c r="C1836" s="8" t="s">
        <v>101</v>
      </c>
      <c r="D1836" s="8"/>
    </row>
    <row r="1837" spans="1:4" ht="14.5">
      <c r="A1837" s="8" t="s">
        <v>3682</v>
      </c>
      <c r="B1837" s="8" t="s">
        <v>3683</v>
      </c>
      <c r="C1837" s="8" t="s">
        <v>71</v>
      </c>
      <c r="D1837" s="8"/>
    </row>
    <row r="1838" spans="1:4" ht="14.5">
      <c r="A1838" s="8" t="s">
        <v>3684</v>
      </c>
      <c r="B1838" s="8" t="s">
        <v>3685</v>
      </c>
      <c r="C1838" s="8" t="s">
        <v>121</v>
      </c>
      <c r="D1838" s="8"/>
    </row>
    <row r="1839" spans="1:4" ht="14.5">
      <c r="A1839" s="8" t="s">
        <v>3686</v>
      </c>
      <c r="B1839" s="8" t="s">
        <v>3687</v>
      </c>
      <c r="C1839" s="8" t="s">
        <v>101</v>
      </c>
      <c r="D1839" s="8"/>
    </row>
    <row r="1840" spans="1:4" ht="14.5">
      <c r="A1840" s="8" t="s">
        <v>3688</v>
      </c>
      <c r="B1840" s="8" t="s">
        <v>3689</v>
      </c>
      <c r="C1840" s="8" t="s">
        <v>98</v>
      </c>
      <c r="D1840" s="8"/>
    </row>
    <row r="1841" spans="1:4" ht="14.5">
      <c r="A1841" s="8" t="s">
        <v>3690</v>
      </c>
      <c r="B1841" s="8" t="s">
        <v>3691</v>
      </c>
      <c r="C1841" s="8" t="s">
        <v>71</v>
      </c>
      <c r="D1841" s="8"/>
    </row>
    <row r="1842" spans="1:4" ht="14.5">
      <c r="A1842" s="8" t="s">
        <v>3692</v>
      </c>
      <c r="B1842" s="8" t="s">
        <v>3693</v>
      </c>
      <c r="C1842" s="8" t="s">
        <v>64</v>
      </c>
      <c r="D1842" s="8"/>
    </row>
    <row r="1843" spans="1:4" ht="14.5">
      <c r="A1843" s="8" t="s">
        <v>3694</v>
      </c>
      <c r="B1843" s="8" t="s">
        <v>3695</v>
      </c>
      <c r="C1843" s="8" t="s">
        <v>101</v>
      </c>
      <c r="D1843" s="8"/>
    </row>
    <row r="1844" spans="1:4" ht="14.5">
      <c r="A1844" s="8" t="s">
        <v>3696</v>
      </c>
      <c r="B1844" s="8" t="s">
        <v>3697</v>
      </c>
      <c r="C1844" s="8" t="s">
        <v>121</v>
      </c>
      <c r="D1844" s="8"/>
    </row>
    <row r="1845" spans="1:4" ht="14.5">
      <c r="A1845" s="8" t="s">
        <v>3698</v>
      </c>
      <c r="B1845" s="8" t="s">
        <v>3699</v>
      </c>
      <c r="C1845" s="8" t="s">
        <v>101</v>
      </c>
      <c r="D1845" s="8"/>
    </row>
    <row r="1846" spans="1:4" ht="14.5">
      <c r="A1846" s="8" t="s">
        <v>3700</v>
      </c>
      <c r="B1846" s="8" t="s">
        <v>3701</v>
      </c>
      <c r="C1846" s="8" t="s">
        <v>101</v>
      </c>
      <c r="D1846" s="8"/>
    </row>
    <row r="1847" spans="1:4" ht="14.5">
      <c r="A1847" s="8" t="s">
        <v>3702</v>
      </c>
      <c r="B1847" s="8" t="s">
        <v>3703</v>
      </c>
      <c r="C1847" s="8" t="s">
        <v>121</v>
      </c>
      <c r="D1847" s="8"/>
    </row>
    <row r="1848" spans="1:4" ht="14.5">
      <c r="A1848" s="8" t="s">
        <v>3704</v>
      </c>
      <c r="B1848" s="8" t="s">
        <v>3705</v>
      </c>
      <c r="C1848" s="8" t="s">
        <v>56</v>
      </c>
      <c r="D1848" s="8"/>
    </row>
    <row r="1849" spans="1:4" ht="14.5">
      <c r="A1849" s="8" t="s">
        <v>3706</v>
      </c>
      <c r="B1849" s="8" t="s">
        <v>3707</v>
      </c>
      <c r="C1849" s="8" t="s">
        <v>121</v>
      </c>
      <c r="D1849" s="8"/>
    </row>
    <row r="1850" spans="1:4" ht="14.5">
      <c r="A1850" s="8" t="s">
        <v>3708</v>
      </c>
      <c r="B1850" s="8" t="s">
        <v>3709</v>
      </c>
      <c r="C1850" s="8" t="s">
        <v>121</v>
      </c>
      <c r="D1850" s="8"/>
    </row>
    <row r="1851" spans="1:4" ht="14.5">
      <c r="A1851" s="8" t="s">
        <v>3710</v>
      </c>
      <c r="B1851" s="8" t="s">
        <v>3711</v>
      </c>
      <c r="C1851" s="8" t="s">
        <v>64</v>
      </c>
      <c r="D1851" s="8"/>
    </row>
    <row r="1852" spans="1:4" ht="14.5">
      <c r="A1852" s="8" t="s">
        <v>3712</v>
      </c>
      <c r="B1852" s="8" t="s">
        <v>3713</v>
      </c>
      <c r="C1852" s="8" t="s">
        <v>61</v>
      </c>
      <c r="D1852" s="8"/>
    </row>
    <row r="1853" spans="1:4" ht="14.5">
      <c r="A1853" s="8" t="s">
        <v>3714</v>
      </c>
      <c r="B1853" s="8" t="s">
        <v>3715</v>
      </c>
      <c r="C1853" s="8" t="s">
        <v>121</v>
      </c>
      <c r="D1853" s="8"/>
    </row>
    <row r="1854" spans="1:4" ht="14.5">
      <c r="A1854" s="8" t="s">
        <v>3716</v>
      </c>
      <c r="B1854" s="8" t="s">
        <v>3717</v>
      </c>
      <c r="C1854" s="8" t="s">
        <v>121</v>
      </c>
      <c r="D1854" s="8"/>
    </row>
    <row r="1855" spans="1:4" ht="14.5">
      <c r="A1855" s="8" t="s">
        <v>3718</v>
      </c>
      <c r="B1855" s="8" t="s">
        <v>3719</v>
      </c>
      <c r="C1855" s="8" t="s">
        <v>71</v>
      </c>
      <c r="D1855" s="8"/>
    </row>
    <row r="1856" spans="1:4" ht="14.5">
      <c r="A1856" s="8" t="s">
        <v>3720</v>
      </c>
      <c r="B1856" s="8" t="s">
        <v>3721</v>
      </c>
      <c r="C1856" s="8" t="s">
        <v>121</v>
      </c>
      <c r="D1856" s="8"/>
    </row>
    <row r="1857" spans="1:4" ht="14.5">
      <c r="A1857" s="8" t="s">
        <v>3722</v>
      </c>
      <c r="B1857" s="8" t="s">
        <v>3723</v>
      </c>
      <c r="C1857" s="8" t="s">
        <v>64</v>
      </c>
      <c r="D1857" s="8"/>
    </row>
    <row r="1858" spans="1:4" ht="14.5">
      <c r="A1858" s="8" t="s">
        <v>3724</v>
      </c>
      <c r="B1858" s="8" t="s">
        <v>3725</v>
      </c>
      <c r="C1858" s="8" t="s">
        <v>64</v>
      </c>
      <c r="D1858" s="8"/>
    </row>
    <row r="1859" spans="1:4" ht="14.5">
      <c r="A1859" s="8" t="s">
        <v>3726</v>
      </c>
      <c r="B1859" s="8" t="s">
        <v>3727</v>
      </c>
      <c r="C1859" s="8" t="s">
        <v>64</v>
      </c>
      <c r="D1859" s="8"/>
    </row>
    <row r="1860" spans="1:4" ht="14.5">
      <c r="A1860" s="8" t="s">
        <v>3728</v>
      </c>
      <c r="B1860" s="8" t="s">
        <v>3729</v>
      </c>
      <c r="C1860" s="8" t="s">
        <v>64</v>
      </c>
      <c r="D1860" s="8"/>
    </row>
    <row r="1861" spans="1:4" ht="14.5">
      <c r="A1861" s="8" t="s">
        <v>3730</v>
      </c>
      <c r="B1861" s="8" t="s">
        <v>3731</v>
      </c>
      <c r="C1861" s="8" t="s">
        <v>51</v>
      </c>
      <c r="D1861" s="8"/>
    </row>
    <row r="1862" spans="1:4" ht="14.5">
      <c r="A1862" s="8" t="s">
        <v>3732</v>
      </c>
      <c r="B1862" s="8" t="s">
        <v>3733</v>
      </c>
      <c r="C1862" s="8" t="s">
        <v>64</v>
      </c>
      <c r="D1862" s="8"/>
    </row>
    <row r="1863" spans="1:4" ht="14.5">
      <c r="A1863" s="8" t="s">
        <v>3734</v>
      </c>
      <c r="B1863" s="8" t="s">
        <v>3735</v>
      </c>
      <c r="C1863" s="8" t="s">
        <v>64</v>
      </c>
      <c r="D1863" s="8"/>
    </row>
    <row r="1864" spans="1:4" ht="14.5">
      <c r="A1864" s="8" t="s">
        <v>3736</v>
      </c>
      <c r="B1864" s="8" t="s">
        <v>3737</v>
      </c>
      <c r="C1864" s="8" t="s">
        <v>61</v>
      </c>
      <c r="D1864" s="8"/>
    </row>
    <row r="1865" spans="1:4" ht="14.5">
      <c r="A1865" s="8" t="s">
        <v>3738</v>
      </c>
      <c r="B1865" s="8" t="s">
        <v>3739</v>
      </c>
      <c r="C1865" s="8" t="s">
        <v>61</v>
      </c>
      <c r="D1865" s="8"/>
    </row>
    <row r="1866" spans="1:4" ht="14.5">
      <c r="A1866" s="8" t="s">
        <v>3740</v>
      </c>
      <c r="B1866" s="8" t="s">
        <v>3741</v>
      </c>
      <c r="C1866" s="8" t="s">
        <v>101</v>
      </c>
      <c r="D1866" s="8"/>
    </row>
    <row r="1867" spans="1:4" ht="14.5">
      <c r="A1867" s="8" t="s">
        <v>3742</v>
      </c>
      <c r="B1867" s="8" t="s">
        <v>3743</v>
      </c>
      <c r="C1867" s="8" t="s">
        <v>121</v>
      </c>
      <c r="D1867" s="8"/>
    </row>
    <row r="1868" spans="1:4" ht="14.5">
      <c r="A1868" s="8" t="s">
        <v>3744</v>
      </c>
      <c r="B1868" s="8" t="s">
        <v>3745</v>
      </c>
      <c r="C1868" s="8" t="s">
        <v>121</v>
      </c>
      <c r="D1868" s="8"/>
    </row>
    <row r="1869" spans="1:4" ht="14.5">
      <c r="A1869" s="8" t="s">
        <v>3746</v>
      </c>
      <c r="B1869" s="8" t="s">
        <v>3747</v>
      </c>
      <c r="C1869" s="8" t="s">
        <v>98</v>
      </c>
      <c r="D1869" s="8"/>
    </row>
    <row r="1870" spans="1:4" ht="14.5">
      <c r="A1870" s="8" t="s">
        <v>3748</v>
      </c>
      <c r="B1870" s="8" t="s">
        <v>3749</v>
      </c>
      <c r="C1870" s="8" t="s">
        <v>121</v>
      </c>
      <c r="D1870" s="8"/>
    </row>
    <row r="1871" spans="1:4" ht="14.5">
      <c r="A1871" s="8" t="s">
        <v>3750</v>
      </c>
      <c r="B1871" s="8" t="s">
        <v>3751</v>
      </c>
      <c r="C1871" s="8" t="s">
        <v>56</v>
      </c>
      <c r="D1871" s="8"/>
    </row>
    <row r="1872" spans="1:4" ht="14.5">
      <c r="A1872" s="8" t="s">
        <v>3752</v>
      </c>
      <c r="B1872" s="8" t="s">
        <v>3753</v>
      </c>
      <c r="C1872" s="8" t="s">
        <v>121</v>
      </c>
      <c r="D1872" s="8"/>
    </row>
    <row r="1873" spans="1:4" ht="14.5">
      <c r="A1873" s="8" t="s">
        <v>3754</v>
      </c>
      <c r="B1873" s="8" t="s">
        <v>3755</v>
      </c>
      <c r="C1873" s="8" t="s">
        <v>130</v>
      </c>
      <c r="D1873" s="8"/>
    </row>
    <row r="1874" spans="1:4" ht="14.5">
      <c r="A1874" s="8" t="s">
        <v>3756</v>
      </c>
      <c r="B1874" s="8" t="s">
        <v>3757</v>
      </c>
      <c r="C1874" s="8" t="s">
        <v>61</v>
      </c>
      <c r="D1874" s="8"/>
    </row>
    <row r="1875" spans="1:4" ht="14.5">
      <c r="A1875" s="8" t="s">
        <v>3758</v>
      </c>
      <c r="B1875" s="8" t="s">
        <v>3759</v>
      </c>
      <c r="C1875" s="8" t="s">
        <v>121</v>
      </c>
      <c r="D1875" s="8"/>
    </row>
    <row r="1876" spans="1:4" ht="14.5">
      <c r="A1876" s="8" t="s">
        <v>3760</v>
      </c>
      <c r="B1876" s="8" t="s">
        <v>3761</v>
      </c>
      <c r="C1876" s="8" t="s">
        <v>121</v>
      </c>
      <c r="D1876" s="8"/>
    </row>
    <row r="1877" spans="1:4" ht="14.5">
      <c r="A1877" s="8" t="s">
        <v>3762</v>
      </c>
      <c r="B1877" s="8" t="s">
        <v>3763</v>
      </c>
      <c r="C1877" s="8" t="s">
        <v>61</v>
      </c>
      <c r="D1877" s="8"/>
    </row>
    <row r="1878" spans="1:4" ht="14.5">
      <c r="A1878" s="8" t="s">
        <v>3764</v>
      </c>
      <c r="B1878" s="8" t="s">
        <v>3765</v>
      </c>
      <c r="C1878" s="8" t="s">
        <v>98</v>
      </c>
      <c r="D1878" s="8"/>
    </row>
    <row r="1879" spans="1:4" ht="14.5">
      <c r="A1879" s="8" t="s">
        <v>3766</v>
      </c>
      <c r="B1879" s="8" t="s">
        <v>3767</v>
      </c>
      <c r="C1879" s="8" t="s">
        <v>98</v>
      </c>
      <c r="D1879" s="8"/>
    </row>
    <row r="1880" spans="1:4" ht="14.5">
      <c r="A1880" s="8" t="s">
        <v>3768</v>
      </c>
      <c r="B1880" s="8" t="s">
        <v>3769</v>
      </c>
      <c r="C1880" s="8" t="s">
        <v>130</v>
      </c>
      <c r="D1880" s="8"/>
    </row>
    <row r="1881" spans="1:4" ht="14.5">
      <c r="A1881" s="8" t="s">
        <v>3770</v>
      </c>
      <c r="B1881" s="8" t="s">
        <v>3771</v>
      </c>
      <c r="C1881" s="8" t="s">
        <v>130</v>
      </c>
      <c r="D1881" s="8"/>
    </row>
    <row r="1882" spans="1:4" ht="14.5">
      <c r="A1882" s="8" t="s">
        <v>3772</v>
      </c>
      <c r="B1882" s="8" t="s">
        <v>3773</v>
      </c>
      <c r="C1882" s="8" t="s">
        <v>121</v>
      </c>
      <c r="D1882" s="8"/>
    </row>
    <row r="1883" spans="1:4" ht="14.5">
      <c r="A1883" s="8" t="s">
        <v>3774</v>
      </c>
      <c r="B1883" s="8" t="s">
        <v>3775</v>
      </c>
      <c r="C1883" s="8" t="s">
        <v>61</v>
      </c>
      <c r="D1883" s="8"/>
    </row>
    <row r="1884" spans="1:4" ht="14.5">
      <c r="A1884" s="8" t="s">
        <v>3776</v>
      </c>
      <c r="B1884" s="8" t="s">
        <v>3777</v>
      </c>
      <c r="C1884" s="8" t="s">
        <v>98</v>
      </c>
      <c r="D1884" s="8"/>
    </row>
    <row r="1885" spans="1:4" ht="14.5">
      <c r="A1885" s="8" t="s">
        <v>3778</v>
      </c>
      <c r="B1885" s="8" t="s">
        <v>3779</v>
      </c>
      <c r="C1885" s="8" t="s">
        <v>56</v>
      </c>
      <c r="D1885" s="8"/>
    </row>
    <row r="1886" spans="1:4" ht="14.5">
      <c r="A1886" s="8" t="s">
        <v>3780</v>
      </c>
      <c r="B1886" s="8" t="s">
        <v>3781</v>
      </c>
      <c r="C1886" s="8" t="s">
        <v>98</v>
      </c>
      <c r="D1886" s="8"/>
    </row>
    <row r="1887" spans="1:4" ht="14.5">
      <c r="A1887" s="8" t="s">
        <v>3782</v>
      </c>
      <c r="B1887" s="8" t="s">
        <v>3783</v>
      </c>
      <c r="C1887" s="8" t="s">
        <v>56</v>
      </c>
      <c r="D1887" s="8"/>
    </row>
    <row r="1888" spans="1:4" ht="14.5">
      <c r="A1888" s="8" t="s">
        <v>3784</v>
      </c>
      <c r="B1888" s="8" t="s">
        <v>3785</v>
      </c>
      <c r="C1888" s="8" t="s">
        <v>121</v>
      </c>
      <c r="D1888" s="8"/>
    </row>
    <row r="1889" spans="1:4" ht="14.5">
      <c r="A1889" s="8" t="s">
        <v>3786</v>
      </c>
      <c r="B1889" s="8" t="s">
        <v>3787</v>
      </c>
      <c r="C1889" s="8" t="s">
        <v>64</v>
      </c>
      <c r="D1889" s="8"/>
    </row>
    <row r="1890" spans="1:4" ht="14.5">
      <c r="A1890" s="8" t="s">
        <v>3788</v>
      </c>
      <c r="B1890" s="8" t="s">
        <v>3789</v>
      </c>
      <c r="C1890" s="8" t="s">
        <v>101</v>
      </c>
      <c r="D1890" s="8"/>
    </row>
    <row r="1891" spans="1:4" ht="14.5">
      <c r="A1891" s="8" t="s">
        <v>3790</v>
      </c>
      <c r="B1891" s="8" t="s">
        <v>3791</v>
      </c>
      <c r="C1891" s="8" t="s">
        <v>98</v>
      </c>
      <c r="D1891" s="8"/>
    </row>
    <row r="1892" spans="1:4" ht="14.5">
      <c r="A1892" s="8" t="s">
        <v>3792</v>
      </c>
      <c r="B1892" s="8" t="s">
        <v>3793</v>
      </c>
      <c r="C1892" s="8" t="s">
        <v>56</v>
      </c>
      <c r="D1892" s="8"/>
    </row>
    <row r="1893" spans="1:4" ht="14.5">
      <c r="A1893" s="8" t="s">
        <v>3794</v>
      </c>
      <c r="B1893" s="8" t="s">
        <v>3795</v>
      </c>
      <c r="C1893" s="8" t="s">
        <v>61</v>
      </c>
      <c r="D1893" s="8"/>
    </row>
    <row r="1894" spans="1:4" ht="14.5">
      <c r="A1894" s="8" t="s">
        <v>3796</v>
      </c>
      <c r="B1894" s="8" t="s">
        <v>3797</v>
      </c>
      <c r="C1894" s="8" t="s">
        <v>71</v>
      </c>
      <c r="D1894" s="8"/>
    </row>
    <row r="1895" spans="1:4" ht="14.5">
      <c r="A1895" s="8" t="s">
        <v>3798</v>
      </c>
      <c r="B1895" s="8" t="s">
        <v>3799</v>
      </c>
      <c r="C1895" s="8" t="s">
        <v>101</v>
      </c>
      <c r="D1895" s="8"/>
    </row>
    <row r="1896" spans="1:4" ht="14.5">
      <c r="A1896" s="8" t="s">
        <v>3800</v>
      </c>
      <c r="B1896" s="8" t="s">
        <v>3801</v>
      </c>
      <c r="C1896" s="8" t="s">
        <v>51</v>
      </c>
      <c r="D1896" s="8"/>
    </row>
    <row r="1897" spans="1:4" ht="14.5">
      <c r="A1897" s="8" t="s">
        <v>3802</v>
      </c>
      <c r="B1897" s="8" t="s">
        <v>3803</v>
      </c>
      <c r="C1897" s="8" t="s">
        <v>121</v>
      </c>
      <c r="D1897" s="8"/>
    </row>
    <row r="1898" spans="1:4" ht="14.5">
      <c r="A1898" s="8" t="s">
        <v>3804</v>
      </c>
      <c r="B1898" s="8" t="s">
        <v>3805</v>
      </c>
      <c r="C1898" s="8" t="s">
        <v>121</v>
      </c>
      <c r="D1898" s="8"/>
    </row>
    <row r="1899" spans="1:4" ht="14.5">
      <c r="A1899" s="8" t="s">
        <v>3806</v>
      </c>
      <c r="B1899" s="8" t="s">
        <v>3807</v>
      </c>
      <c r="C1899" s="8" t="s">
        <v>56</v>
      </c>
      <c r="D1899" s="8"/>
    </row>
    <row r="1900" spans="1:4" ht="14.5">
      <c r="A1900" s="8" t="s">
        <v>3808</v>
      </c>
      <c r="B1900" s="8" t="s">
        <v>3809</v>
      </c>
      <c r="C1900" s="8" t="s">
        <v>71</v>
      </c>
      <c r="D1900" s="8"/>
    </row>
    <row r="1901" spans="1:4" ht="14.5">
      <c r="A1901" s="8" t="s">
        <v>3810</v>
      </c>
      <c r="B1901" s="8" t="s">
        <v>3811</v>
      </c>
      <c r="C1901" s="8" t="s">
        <v>61</v>
      </c>
      <c r="D1901" s="8"/>
    </row>
    <row r="1902" spans="1:4" ht="14.5">
      <c r="A1902" s="8" t="s">
        <v>3812</v>
      </c>
      <c r="B1902" s="8" t="s">
        <v>3813</v>
      </c>
      <c r="C1902" s="8" t="s">
        <v>61</v>
      </c>
      <c r="D1902" s="8"/>
    </row>
    <row r="1903" spans="1:4" ht="14.5">
      <c r="A1903" s="8" t="s">
        <v>3814</v>
      </c>
      <c r="B1903" s="8" t="s">
        <v>3815</v>
      </c>
      <c r="C1903" s="8" t="s">
        <v>56</v>
      </c>
      <c r="D1903" s="8"/>
    </row>
    <row r="1904" spans="1:4" ht="14.5">
      <c r="A1904" s="8" t="s">
        <v>3816</v>
      </c>
      <c r="B1904" s="8" t="s">
        <v>3817</v>
      </c>
      <c r="C1904" s="8" t="s">
        <v>64</v>
      </c>
      <c r="D1904" s="8"/>
    </row>
    <row r="1905" spans="1:4" ht="14.5">
      <c r="A1905" s="8" t="s">
        <v>3818</v>
      </c>
      <c r="B1905" s="8" t="s">
        <v>3819</v>
      </c>
      <c r="C1905" s="8" t="s">
        <v>64</v>
      </c>
      <c r="D1905" s="8"/>
    </row>
    <row r="1906" spans="1:4" ht="14.5">
      <c r="A1906" s="8" t="s">
        <v>3820</v>
      </c>
      <c r="B1906" s="8" t="s">
        <v>3821</v>
      </c>
      <c r="C1906" s="8" t="s">
        <v>61</v>
      </c>
      <c r="D1906" s="8"/>
    </row>
    <row r="1907" spans="1:4" ht="14.5">
      <c r="A1907" s="8" t="s">
        <v>3822</v>
      </c>
      <c r="B1907" s="8" t="s">
        <v>3823</v>
      </c>
      <c r="C1907" s="8" t="s">
        <v>101</v>
      </c>
      <c r="D1907" s="8"/>
    </row>
    <row r="1908" spans="1:4" ht="14.5">
      <c r="A1908" s="8" t="s">
        <v>3824</v>
      </c>
      <c r="B1908" s="8" t="s">
        <v>3825</v>
      </c>
      <c r="C1908" s="8" t="s">
        <v>101</v>
      </c>
      <c r="D1908" s="8"/>
    </row>
    <row r="1909" spans="1:4" ht="14.5">
      <c r="A1909" s="8" t="s">
        <v>3826</v>
      </c>
      <c r="B1909" s="8" t="s">
        <v>3827</v>
      </c>
      <c r="C1909" s="8" t="s">
        <v>121</v>
      </c>
      <c r="D1909" s="8"/>
    </row>
    <row r="1910" spans="1:4" ht="14.5">
      <c r="A1910" s="8" t="s">
        <v>3828</v>
      </c>
      <c r="B1910" s="8" t="s">
        <v>3829</v>
      </c>
      <c r="C1910" s="8" t="s">
        <v>64</v>
      </c>
      <c r="D1910" s="8"/>
    </row>
    <row r="1911" spans="1:4" ht="14.5">
      <c r="A1911" s="8" t="s">
        <v>3830</v>
      </c>
      <c r="B1911" s="8" t="s">
        <v>3831</v>
      </c>
      <c r="C1911" s="8" t="s">
        <v>64</v>
      </c>
      <c r="D1911" s="8"/>
    </row>
    <row r="1912" spans="1:4" ht="14.5">
      <c r="A1912" s="8" t="s">
        <v>3832</v>
      </c>
      <c r="B1912" s="8" t="s">
        <v>3833</v>
      </c>
      <c r="C1912" s="8" t="s">
        <v>121</v>
      </c>
      <c r="D1912" s="8"/>
    </row>
    <row r="1913" spans="1:4" ht="14.5">
      <c r="A1913" s="8" t="s">
        <v>3834</v>
      </c>
      <c r="B1913" s="8" t="s">
        <v>3835</v>
      </c>
      <c r="C1913" s="8" t="s">
        <v>121</v>
      </c>
      <c r="D1913" s="8"/>
    </row>
    <row r="1914" spans="1:4" ht="14.5">
      <c r="A1914" s="8" t="s">
        <v>3836</v>
      </c>
      <c r="B1914" s="8" t="s">
        <v>3837</v>
      </c>
      <c r="C1914" s="8" t="s">
        <v>121</v>
      </c>
      <c r="D1914" s="8"/>
    </row>
    <row r="1915" spans="1:4" ht="14.5">
      <c r="A1915" s="8" t="s">
        <v>3838</v>
      </c>
      <c r="B1915" s="8" t="s">
        <v>3839</v>
      </c>
      <c r="C1915" s="8" t="s">
        <v>56</v>
      </c>
      <c r="D1915" s="8"/>
    </row>
    <row r="1916" spans="1:4" ht="14.5">
      <c r="A1916" s="8" t="s">
        <v>3840</v>
      </c>
      <c r="B1916" s="8" t="s">
        <v>3839</v>
      </c>
      <c r="C1916" s="8" t="s">
        <v>56</v>
      </c>
      <c r="D1916" s="8"/>
    </row>
    <row r="1917" spans="1:4" ht="14.5">
      <c r="A1917" s="8" t="s">
        <v>3841</v>
      </c>
      <c r="B1917" s="8" t="s">
        <v>3842</v>
      </c>
      <c r="C1917" s="8" t="s">
        <v>121</v>
      </c>
      <c r="D1917" s="8"/>
    </row>
    <row r="1918" spans="1:4" ht="14.5">
      <c r="A1918" s="8" t="s">
        <v>3843</v>
      </c>
      <c r="B1918" s="8" t="s">
        <v>3844</v>
      </c>
      <c r="C1918" s="8" t="s">
        <v>101</v>
      </c>
      <c r="D1918" s="8"/>
    </row>
    <row r="1919" spans="1:4" ht="14.5">
      <c r="A1919" s="8" t="s">
        <v>3845</v>
      </c>
      <c r="B1919" s="8" t="s">
        <v>3846</v>
      </c>
      <c r="C1919" s="8" t="s">
        <v>101</v>
      </c>
      <c r="D1919" s="8"/>
    </row>
    <row r="1920" spans="1:4" ht="14.5">
      <c r="A1920" s="8" t="s">
        <v>3847</v>
      </c>
      <c r="B1920" s="8" t="s">
        <v>3848</v>
      </c>
      <c r="C1920" s="8" t="s">
        <v>101</v>
      </c>
      <c r="D1920" s="8"/>
    </row>
    <row r="1921" spans="1:4" ht="14.5">
      <c r="A1921" s="8" t="s">
        <v>3849</v>
      </c>
      <c r="B1921" s="8" t="s">
        <v>3850</v>
      </c>
      <c r="C1921" s="8" t="s">
        <v>64</v>
      </c>
      <c r="D1921" s="8"/>
    </row>
    <row r="1922" spans="1:4" ht="14.5">
      <c r="A1922" s="8" t="s">
        <v>3851</v>
      </c>
      <c r="B1922" s="8" t="s">
        <v>3852</v>
      </c>
      <c r="C1922" s="8" t="s">
        <v>101</v>
      </c>
      <c r="D1922" s="8"/>
    </row>
    <row r="1923" spans="1:4" ht="14.5">
      <c r="A1923" s="8" t="s">
        <v>3853</v>
      </c>
      <c r="B1923" s="8" t="s">
        <v>3854</v>
      </c>
      <c r="C1923" s="8" t="s">
        <v>98</v>
      </c>
      <c r="D1923" s="8"/>
    </row>
    <row r="1924" spans="1:4" ht="14.5">
      <c r="A1924" s="8" t="s">
        <v>3855</v>
      </c>
      <c r="B1924" s="8" t="s">
        <v>3856</v>
      </c>
      <c r="C1924" s="8" t="s">
        <v>61</v>
      </c>
      <c r="D1924" s="8"/>
    </row>
    <row r="1925" spans="1:4" ht="14.5">
      <c r="A1925" s="8" t="s">
        <v>3857</v>
      </c>
      <c r="B1925" s="8" t="s">
        <v>3858</v>
      </c>
      <c r="C1925" s="8" t="s">
        <v>121</v>
      </c>
      <c r="D1925" s="8"/>
    </row>
    <row r="1926" spans="1:4" ht="14.5">
      <c r="A1926" s="8" t="s">
        <v>3859</v>
      </c>
      <c r="B1926" s="8" t="s">
        <v>3860</v>
      </c>
      <c r="C1926" s="8" t="s">
        <v>121</v>
      </c>
      <c r="D1926" s="8"/>
    </row>
    <row r="1927" spans="1:4" ht="14.5">
      <c r="A1927" s="8" t="s">
        <v>3861</v>
      </c>
      <c r="B1927" s="8" t="s">
        <v>3862</v>
      </c>
      <c r="C1927" s="8" t="s">
        <v>61</v>
      </c>
      <c r="D1927" s="8"/>
    </row>
    <row r="1928" spans="1:4" ht="14.5">
      <c r="A1928" s="8" t="s">
        <v>3863</v>
      </c>
      <c r="B1928" s="8" t="s">
        <v>3864</v>
      </c>
      <c r="C1928" s="8" t="s">
        <v>101</v>
      </c>
      <c r="D1928" s="8"/>
    </row>
    <row r="1929" spans="1:4" ht="14.5">
      <c r="A1929" s="8" t="s">
        <v>3865</v>
      </c>
      <c r="B1929" s="8" t="s">
        <v>3866</v>
      </c>
      <c r="C1929" s="8" t="s">
        <v>101</v>
      </c>
      <c r="D1929" s="8"/>
    </row>
    <row r="1930" spans="1:4" ht="14.5">
      <c r="A1930" s="8" t="s">
        <v>3867</v>
      </c>
      <c r="B1930" s="8" t="s">
        <v>3868</v>
      </c>
      <c r="C1930" s="8" t="s">
        <v>64</v>
      </c>
      <c r="D1930" s="8"/>
    </row>
    <row r="1931" spans="1:4" ht="14.5">
      <c r="A1931" s="8" t="s">
        <v>3869</v>
      </c>
      <c r="B1931" s="8" t="s">
        <v>3870</v>
      </c>
      <c r="C1931" s="8" t="s">
        <v>61</v>
      </c>
      <c r="D1931" s="8"/>
    </row>
    <row r="1932" spans="1:4" ht="14.5">
      <c r="A1932" s="8" t="s">
        <v>3871</v>
      </c>
      <c r="B1932" s="8" t="s">
        <v>3872</v>
      </c>
      <c r="C1932" s="8" t="s">
        <v>121</v>
      </c>
      <c r="D1932" s="8"/>
    </row>
    <row r="1933" spans="1:4" ht="14.5">
      <c r="A1933" s="8" t="s">
        <v>3873</v>
      </c>
      <c r="B1933" s="8" t="s">
        <v>3874</v>
      </c>
      <c r="C1933" s="8" t="s">
        <v>56</v>
      </c>
      <c r="D1933" s="8"/>
    </row>
    <row r="1934" spans="1:4" ht="14.5">
      <c r="A1934" s="8" t="s">
        <v>3875</v>
      </c>
      <c r="B1934" s="8" t="s">
        <v>3876</v>
      </c>
      <c r="C1934" s="8" t="s">
        <v>121</v>
      </c>
      <c r="D1934" s="8"/>
    </row>
    <row r="1935" spans="1:4" ht="14.5">
      <c r="A1935" s="8" t="s">
        <v>3877</v>
      </c>
      <c r="B1935" s="8" t="s">
        <v>3878</v>
      </c>
      <c r="C1935" s="8" t="s">
        <v>101</v>
      </c>
      <c r="D1935" s="8"/>
    </row>
    <row r="1936" spans="1:4" ht="14.5">
      <c r="A1936" s="8" t="s">
        <v>3879</v>
      </c>
      <c r="B1936" s="8" t="s">
        <v>3880</v>
      </c>
      <c r="C1936" s="8" t="s">
        <v>121</v>
      </c>
      <c r="D1936" s="8"/>
    </row>
    <row r="1937" spans="1:4" ht="14.5">
      <c r="A1937" s="8" t="s">
        <v>3881</v>
      </c>
      <c r="B1937" s="8" t="s">
        <v>3882</v>
      </c>
      <c r="C1937" s="8" t="s">
        <v>121</v>
      </c>
      <c r="D1937" s="8"/>
    </row>
    <row r="1938" spans="1:4" ht="14.5">
      <c r="A1938" s="8" t="s">
        <v>3883</v>
      </c>
      <c r="B1938" s="8" t="s">
        <v>3884</v>
      </c>
      <c r="C1938" s="8" t="s">
        <v>61</v>
      </c>
      <c r="D1938" s="8"/>
    </row>
    <row r="1939" spans="1:4" ht="14.5">
      <c r="A1939" s="8" t="s">
        <v>3885</v>
      </c>
      <c r="B1939" s="8" t="s">
        <v>3886</v>
      </c>
      <c r="C1939" s="8" t="s">
        <v>61</v>
      </c>
      <c r="D1939" s="8"/>
    </row>
    <row r="1940" spans="1:4" ht="14.5">
      <c r="A1940" s="8" t="s">
        <v>3887</v>
      </c>
      <c r="B1940" s="8" t="s">
        <v>3888</v>
      </c>
      <c r="C1940" s="8" t="s">
        <v>121</v>
      </c>
      <c r="D1940" s="8"/>
    </row>
    <row r="1941" spans="1:4" ht="14.5">
      <c r="A1941" s="8" t="s">
        <v>3889</v>
      </c>
      <c r="B1941" s="8" t="s">
        <v>3890</v>
      </c>
      <c r="C1941" s="8" t="s">
        <v>101</v>
      </c>
      <c r="D1941" s="8"/>
    </row>
    <row r="1942" spans="1:4" ht="14.5">
      <c r="A1942" s="8" t="s">
        <v>3891</v>
      </c>
      <c r="B1942" s="8" t="s">
        <v>3892</v>
      </c>
      <c r="C1942" s="8" t="s">
        <v>121</v>
      </c>
      <c r="D1942" s="8"/>
    </row>
    <row r="1943" spans="1:4" ht="14.5">
      <c r="A1943" s="8" t="s">
        <v>3893</v>
      </c>
      <c r="B1943" s="8" t="s">
        <v>3894</v>
      </c>
      <c r="C1943" s="8" t="s">
        <v>61</v>
      </c>
      <c r="D1943" s="8"/>
    </row>
    <row r="1944" spans="1:4" ht="14.5">
      <c r="A1944" s="8" t="s">
        <v>3895</v>
      </c>
      <c r="B1944" s="8" t="s">
        <v>3896</v>
      </c>
      <c r="C1944" s="8" t="s">
        <v>61</v>
      </c>
      <c r="D1944" s="8"/>
    </row>
    <row r="1945" spans="1:4" ht="14.5">
      <c r="A1945" s="8" t="s">
        <v>3897</v>
      </c>
      <c r="B1945" s="8" t="s">
        <v>3898</v>
      </c>
      <c r="C1945" s="8" t="s">
        <v>121</v>
      </c>
      <c r="D1945" s="8"/>
    </row>
    <row r="1946" spans="1:4" ht="14.5">
      <c r="A1946" s="8" t="s">
        <v>3899</v>
      </c>
      <c r="B1946" s="8" t="s">
        <v>3900</v>
      </c>
      <c r="C1946" s="8" t="s">
        <v>121</v>
      </c>
      <c r="D1946" s="8"/>
    </row>
    <row r="1947" spans="1:4" ht="14.5">
      <c r="A1947" s="8" t="s">
        <v>3901</v>
      </c>
      <c r="B1947" s="8" t="s">
        <v>3902</v>
      </c>
      <c r="C1947" s="8" t="s">
        <v>121</v>
      </c>
      <c r="D1947" s="8"/>
    </row>
    <row r="1948" spans="1:4" ht="14.5">
      <c r="A1948" s="8" t="s">
        <v>3903</v>
      </c>
      <c r="B1948" s="8" t="s">
        <v>3904</v>
      </c>
      <c r="C1948" s="8" t="s">
        <v>121</v>
      </c>
      <c r="D1948" s="8"/>
    </row>
    <row r="1949" spans="1:4" ht="14.5">
      <c r="A1949" s="8" t="s">
        <v>3905</v>
      </c>
      <c r="B1949" s="8" t="s">
        <v>3906</v>
      </c>
      <c r="C1949" s="8" t="s">
        <v>64</v>
      </c>
      <c r="D1949" s="8"/>
    </row>
    <row r="1950" spans="1:4" ht="14.5">
      <c r="A1950" s="8" t="s">
        <v>3907</v>
      </c>
      <c r="B1950" s="8" t="s">
        <v>3908</v>
      </c>
      <c r="C1950" s="8" t="s">
        <v>64</v>
      </c>
      <c r="D1950" s="8"/>
    </row>
    <row r="1951" spans="1:4" ht="14.5">
      <c r="A1951" s="8" t="s">
        <v>3909</v>
      </c>
      <c r="B1951" s="8" t="s">
        <v>3910</v>
      </c>
      <c r="C1951" s="8" t="s">
        <v>61</v>
      </c>
      <c r="D1951" s="8"/>
    </row>
    <row r="1952" spans="1:4" ht="14.5">
      <c r="A1952" s="8" t="s">
        <v>3911</v>
      </c>
      <c r="B1952" s="8" t="s">
        <v>3912</v>
      </c>
      <c r="C1952" s="8" t="s">
        <v>121</v>
      </c>
      <c r="D1952" s="8"/>
    </row>
    <row r="1953" spans="1:4" ht="14.5">
      <c r="A1953" s="8" t="s">
        <v>3913</v>
      </c>
      <c r="B1953" s="8" t="s">
        <v>3914</v>
      </c>
      <c r="C1953" s="8" t="s">
        <v>61</v>
      </c>
      <c r="D1953" s="8"/>
    </row>
    <row r="1954" spans="1:4" ht="14.5">
      <c r="A1954" s="8" t="s">
        <v>3915</v>
      </c>
      <c r="B1954" s="8" t="s">
        <v>3916</v>
      </c>
      <c r="C1954" s="8" t="s">
        <v>61</v>
      </c>
      <c r="D1954" s="8"/>
    </row>
    <row r="1955" spans="1:4" ht="14.5">
      <c r="A1955" s="8" t="s">
        <v>3917</v>
      </c>
      <c r="B1955" s="8" t="s">
        <v>3918</v>
      </c>
      <c r="C1955" s="8" t="s">
        <v>61</v>
      </c>
      <c r="D1955" s="8"/>
    </row>
    <row r="1956" spans="1:4" ht="14.5">
      <c r="A1956" s="8" t="s">
        <v>3919</v>
      </c>
      <c r="B1956" s="8" t="s">
        <v>3920</v>
      </c>
      <c r="C1956" s="8" t="s">
        <v>101</v>
      </c>
      <c r="D1956" s="8"/>
    </row>
    <row r="1957" spans="1:4" ht="14.5">
      <c r="A1957" s="8" t="s">
        <v>3921</v>
      </c>
      <c r="B1957" s="8" t="s">
        <v>3922</v>
      </c>
      <c r="C1957" s="8" t="s">
        <v>121</v>
      </c>
      <c r="D1957" s="8"/>
    </row>
    <row r="1958" spans="1:4" ht="14.5">
      <c r="A1958" s="8" t="s">
        <v>3923</v>
      </c>
      <c r="B1958" s="8" t="s">
        <v>3924</v>
      </c>
      <c r="C1958" s="8" t="s">
        <v>56</v>
      </c>
      <c r="D1958" s="8"/>
    </row>
    <row r="1959" spans="1:4" ht="14.5">
      <c r="A1959" s="8" t="s">
        <v>3925</v>
      </c>
      <c r="B1959" s="8" t="s">
        <v>3926</v>
      </c>
      <c r="C1959" s="8" t="s">
        <v>101</v>
      </c>
      <c r="D1959" s="8"/>
    </row>
    <row r="1960" spans="1:4" ht="14.5">
      <c r="A1960" s="8" t="s">
        <v>3927</v>
      </c>
      <c r="B1960" s="8" t="s">
        <v>3928</v>
      </c>
      <c r="C1960" s="8" t="s">
        <v>51</v>
      </c>
      <c r="D1960" s="8"/>
    </row>
    <row r="1961" spans="1:4" ht="14.5">
      <c r="A1961" s="8" t="s">
        <v>3929</v>
      </c>
      <c r="B1961" s="8" t="s">
        <v>3928</v>
      </c>
      <c r="C1961" s="8" t="s">
        <v>51</v>
      </c>
      <c r="D1961" s="8"/>
    </row>
    <row r="1962" spans="1:4" ht="14.5">
      <c r="A1962" s="8" t="s">
        <v>3930</v>
      </c>
      <c r="B1962" s="8" t="s">
        <v>3931</v>
      </c>
      <c r="C1962" s="8" t="s">
        <v>71</v>
      </c>
      <c r="D1962" s="8"/>
    </row>
    <row r="1963" spans="1:4" ht="14.5">
      <c r="A1963" s="8" t="s">
        <v>3932</v>
      </c>
      <c r="B1963" s="8" t="s">
        <v>3933</v>
      </c>
      <c r="C1963" s="8" t="s">
        <v>101</v>
      </c>
      <c r="D1963" s="8"/>
    </row>
    <row r="1964" spans="1:4" ht="14.5">
      <c r="A1964" s="8" t="s">
        <v>3934</v>
      </c>
      <c r="B1964" s="8" t="s">
        <v>3935</v>
      </c>
      <c r="C1964" s="8" t="s">
        <v>64</v>
      </c>
      <c r="D1964" s="8"/>
    </row>
    <row r="1965" spans="1:4" ht="14.5">
      <c r="A1965" s="8" t="s">
        <v>3936</v>
      </c>
      <c r="B1965" s="8" t="s">
        <v>3937</v>
      </c>
      <c r="C1965" s="8" t="s">
        <v>64</v>
      </c>
      <c r="D1965" s="8"/>
    </row>
    <row r="1966" spans="1:4" ht="14.5">
      <c r="A1966" s="8" t="s">
        <v>3938</v>
      </c>
      <c r="B1966" s="8" t="s">
        <v>3939</v>
      </c>
      <c r="C1966" s="8" t="s">
        <v>98</v>
      </c>
      <c r="D1966" s="8"/>
    </row>
    <row r="1967" spans="1:4" ht="14.5">
      <c r="A1967" s="8" t="s">
        <v>3940</v>
      </c>
      <c r="B1967" s="8" t="s">
        <v>3941</v>
      </c>
      <c r="C1967" s="8" t="s">
        <v>64</v>
      </c>
      <c r="D1967" s="8"/>
    </row>
    <row r="1968" spans="1:4" ht="14.5">
      <c r="A1968" s="8" t="s">
        <v>3942</v>
      </c>
      <c r="B1968" s="8" t="s">
        <v>3943</v>
      </c>
      <c r="C1968" s="8" t="s">
        <v>130</v>
      </c>
      <c r="D1968" s="8"/>
    </row>
    <row r="1969" spans="1:4" ht="14.5">
      <c r="A1969" s="8" t="s">
        <v>3944</v>
      </c>
      <c r="B1969" s="8" t="s">
        <v>3945</v>
      </c>
      <c r="C1969" s="8" t="s">
        <v>121</v>
      </c>
      <c r="D1969" s="8"/>
    </row>
    <row r="1970" spans="1:4" ht="14.5">
      <c r="A1970" s="8" t="s">
        <v>3946</v>
      </c>
      <c r="B1970" s="8" t="s">
        <v>3947</v>
      </c>
      <c r="C1970" s="8" t="s">
        <v>121</v>
      </c>
      <c r="D1970" s="8"/>
    </row>
    <row r="1971" spans="1:4" ht="14.5">
      <c r="A1971" s="8" t="s">
        <v>3948</v>
      </c>
      <c r="B1971" s="8" t="s">
        <v>3949</v>
      </c>
      <c r="C1971" s="8" t="s">
        <v>56</v>
      </c>
      <c r="D1971" s="8"/>
    </row>
    <row r="1972" spans="1:4" ht="14.5">
      <c r="A1972" s="8" t="s">
        <v>3950</v>
      </c>
      <c r="B1972" s="8" t="s">
        <v>3951</v>
      </c>
      <c r="C1972" s="8" t="s">
        <v>101</v>
      </c>
      <c r="D1972" s="8"/>
    </row>
    <row r="1973" spans="1:4" ht="14.5">
      <c r="A1973" s="8" t="s">
        <v>3952</v>
      </c>
      <c r="B1973" s="8" t="s">
        <v>3953</v>
      </c>
      <c r="C1973" s="8" t="s">
        <v>64</v>
      </c>
      <c r="D1973" s="8"/>
    </row>
    <row r="1974" spans="1:4" ht="14.5">
      <c r="A1974" s="8" t="s">
        <v>3954</v>
      </c>
      <c r="B1974" s="8" t="s">
        <v>3955</v>
      </c>
      <c r="C1974" s="8" t="s">
        <v>98</v>
      </c>
      <c r="D1974" s="8"/>
    </row>
    <row r="1975" spans="1:4" ht="14.5">
      <c r="A1975" s="8" t="s">
        <v>3956</v>
      </c>
      <c r="B1975" s="8" t="s">
        <v>3957</v>
      </c>
      <c r="C1975" s="8" t="s">
        <v>61</v>
      </c>
      <c r="D1975" s="8"/>
    </row>
    <row r="1976" spans="1:4" ht="14.5">
      <c r="A1976" s="8" t="s">
        <v>3958</v>
      </c>
      <c r="B1976" s="8" t="s">
        <v>3959</v>
      </c>
      <c r="C1976" s="8" t="s">
        <v>56</v>
      </c>
      <c r="D1976" s="8"/>
    </row>
    <row r="1977" spans="1:4" ht="14.5">
      <c r="A1977" s="8" t="s">
        <v>3960</v>
      </c>
      <c r="B1977" s="8" t="s">
        <v>3961</v>
      </c>
      <c r="C1977" s="8" t="s">
        <v>121</v>
      </c>
      <c r="D1977" s="8"/>
    </row>
    <row r="1978" spans="1:4" ht="14.5">
      <c r="A1978" s="8" t="s">
        <v>3962</v>
      </c>
      <c r="B1978" s="8" t="s">
        <v>3963</v>
      </c>
      <c r="C1978" s="8" t="s">
        <v>101</v>
      </c>
      <c r="D1978" s="8"/>
    </row>
    <row r="1979" spans="1:4" ht="14.5">
      <c r="A1979" s="8" t="s">
        <v>3964</v>
      </c>
      <c r="B1979" s="8" t="s">
        <v>3965</v>
      </c>
      <c r="C1979" s="8" t="s">
        <v>121</v>
      </c>
      <c r="D1979" s="8"/>
    </row>
    <row r="1980" spans="1:4" ht="14.5">
      <c r="A1980" s="8" t="s">
        <v>3966</v>
      </c>
      <c r="B1980" s="8" t="s">
        <v>3967</v>
      </c>
      <c r="C1980" s="8" t="s">
        <v>101</v>
      </c>
      <c r="D1980" s="8"/>
    </row>
    <row r="1981" spans="1:4" ht="14.5">
      <c r="A1981" s="8" t="s">
        <v>3968</v>
      </c>
      <c r="B1981" s="8" t="s">
        <v>3969</v>
      </c>
      <c r="C1981" s="8" t="s">
        <v>56</v>
      </c>
      <c r="D1981" s="8"/>
    </row>
    <row r="1982" spans="1:4" ht="14.5">
      <c r="A1982" s="8" t="s">
        <v>3970</v>
      </c>
      <c r="B1982" s="8" t="s">
        <v>3971</v>
      </c>
      <c r="C1982" s="8" t="s">
        <v>71</v>
      </c>
      <c r="D1982" s="8"/>
    </row>
    <row r="1983" spans="1:4" ht="14.5">
      <c r="A1983" s="8" t="s">
        <v>3972</v>
      </c>
      <c r="B1983" s="8" t="s">
        <v>3973</v>
      </c>
      <c r="C1983" s="8" t="s">
        <v>130</v>
      </c>
      <c r="D1983" s="8"/>
    </row>
    <row r="1984" spans="1:4" ht="14.5">
      <c r="A1984" s="8" t="s">
        <v>3974</v>
      </c>
      <c r="B1984" s="8" t="s">
        <v>3975</v>
      </c>
      <c r="C1984" s="8" t="s">
        <v>130</v>
      </c>
      <c r="D1984" s="8"/>
    </row>
    <row r="1985" spans="1:4" ht="14.5">
      <c r="A1985" s="8" t="s">
        <v>3976</v>
      </c>
      <c r="B1985" s="8" t="s">
        <v>3977</v>
      </c>
      <c r="C1985" s="8" t="s">
        <v>98</v>
      </c>
      <c r="D1985" s="8"/>
    </row>
    <row r="1986" spans="1:4" ht="14.5">
      <c r="A1986" s="8" t="s">
        <v>3978</v>
      </c>
      <c r="B1986" s="8" t="s">
        <v>3979</v>
      </c>
      <c r="C1986" s="8" t="s">
        <v>98</v>
      </c>
      <c r="D1986" s="8"/>
    </row>
    <row r="1987" spans="1:4" ht="14.5">
      <c r="A1987" s="8" t="s">
        <v>3980</v>
      </c>
      <c r="B1987" s="8" t="s">
        <v>3981</v>
      </c>
      <c r="C1987" s="8" t="s">
        <v>130</v>
      </c>
      <c r="D1987" s="8"/>
    </row>
    <row r="1988" spans="1:4" ht="14.5">
      <c r="A1988" s="8" t="s">
        <v>3982</v>
      </c>
      <c r="B1988" s="8" t="s">
        <v>3983</v>
      </c>
      <c r="C1988" s="8" t="s">
        <v>51</v>
      </c>
      <c r="D1988" s="8"/>
    </row>
    <row r="1989" spans="1:4" ht="14.5">
      <c r="A1989" s="8" t="s">
        <v>3984</v>
      </c>
      <c r="B1989" s="8" t="s">
        <v>3985</v>
      </c>
      <c r="C1989" s="8" t="s">
        <v>98</v>
      </c>
      <c r="D1989" s="8"/>
    </row>
    <row r="1990" spans="1:4" ht="14.5">
      <c r="A1990" s="8" t="s">
        <v>3986</v>
      </c>
      <c r="B1990" s="8" t="s">
        <v>3987</v>
      </c>
      <c r="C1990" s="8" t="s">
        <v>98</v>
      </c>
      <c r="D1990" s="8"/>
    </row>
    <row r="1991" spans="1:4" ht="14.5">
      <c r="A1991" s="8" t="s">
        <v>3988</v>
      </c>
      <c r="B1991" s="8" t="s">
        <v>3989</v>
      </c>
      <c r="C1991" s="8" t="s">
        <v>98</v>
      </c>
      <c r="D1991" s="8"/>
    </row>
    <row r="1992" spans="1:4" ht="14.5">
      <c r="A1992" s="8" t="s">
        <v>3990</v>
      </c>
      <c r="B1992" s="8" t="s">
        <v>3991</v>
      </c>
      <c r="C1992" s="8" t="s">
        <v>101</v>
      </c>
      <c r="D1992" s="8"/>
    </row>
    <row r="1993" spans="1:4" ht="14.5">
      <c r="A1993" s="8" t="s">
        <v>3992</v>
      </c>
      <c r="B1993" s="8" t="s">
        <v>3993</v>
      </c>
      <c r="C1993" s="8" t="s">
        <v>101</v>
      </c>
      <c r="D1993" s="8"/>
    </row>
    <row r="1994" spans="1:4" ht="14.5">
      <c r="A1994" s="8" t="s">
        <v>3994</v>
      </c>
      <c r="B1994" s="8" t="s">
        <v>3995</v>
      </c>
      <c r="C1994" s="8" t="s">
        <v>130</v>
      </c>
      <c r="D1994" s="8"/>
    </row>
    <row r="1995" spans="1:4" ht="14.5">
      <c r="A1995" s="8" t="s">
        <v>3996</v>
      </c>
      <c r="B1995" s="8" t="s">
        <v>3997</v>
      </c>
      <c r="C1995" s="8" t="s">
        <v>61</v>
      </c>
      <c r="D1995" s="8"/>
    </row>
    <row r="1996" spans="1:4" ht="14.5">
      <c r="A1996" s="8" t="s">
        <v>3998</v>
      </c>
      <c r="B1996" s="8" t="s">
        <v>3999</v>
      </c>
      <c r="C1996" s="8" t="s">
        <v>61</v>
      </c>
      <c r="D1996" s="8"/>
    </row>
    <row r="1997" spans="1:4" ht="14.5">
      <c r="A1997" s="8" t="s">
        <v>4000</v>
      </c>
      <c r="B1997" s="8" t="s">
        <v>4001</v>
      </c>
      <c r="C1997" s="8" t="s">
        <v>121</v>
      </c>
      <c r="D1997" s="8"/>
    </row>
    <row r="1998" spans="1:4" ht="14.5">
      <c r="A1998" s="8" t="s">
        <v>4002</v>
      </c>
      <c r="B1998" s="8" t="s">
        <v>4001</v>
      </c>
      <c r="C1998" s="8" t="s">
        <v>121</v>
      </c>
      <c r="D1998" s="8"/>
    </row>
    <row r="1999" spans="1:4" ht="14.5">
      <c r="A1999" s="8" t="s">
        <v>4003</v>
      </c>
      <c r="B1999" s="8" t="s">
        <v>4004</v>
      </c>
      <c r="C1999" s="8" t="s">
        <v>121</v>
      </c>
      <c r="D1999" s="8"/>
    </row>
    <row r="2000" spans="1:4" ht="14.5">
      <c r="A2000" s="8" t="s">
        <v>4005</v>
      </c>
      <c r="B2000" s="8" t="s">
        <v>4006</v>
      </c>
      <c r="C2000" s="8" t="s">
        <v>71</v>
      </c>
      <c r="D2000" s="8"/>
    </row>
    <row r="2001" spans="1:4" ht="14.5">
      <c r="A2001" s="8" t="s">
        <v>4007</v>
      </c>
      <c r="B2001" s="8" t="s">
        <v>4008</v>
      </c>
      <c r="C2001" s="8" t="s">
        <v>64</v>
      </c>
      <c r="D2001" s="8"/>
    </row>
    <row r="2002" spans="1:4" ht="14.5">
      <c r="A2002" s="8" t="s">
        <v>4009</v>
      </c>
      <c r="B2002" s="8" t="s">
        <v>4010</v>
      </c>
      <c r="C2002" s="8" t="s">
        <v>121</v>
      </c>
      <c r="D2002" s="8"/>
    </row>
    <row r="2003" spans="1:4" ht="14.5">
      <c r="A2003" s="8" t="s">
        <v>4011</v>
      </c>
      <c r="B2003" s="8" t="s">
        <v>4012</v>
      </c>
      <c r="C2003" s="8" t="s">
        <v>130</v>
      </c>
      <c r="D2003" s="8"/>
    </row>
    <row r="2004" spans="1:4" ht="14.5">
      <c r="A2004" s="8" t="s">
        <v>4013</v>
      </c>
      <c r="B2004" s="8" t="s">
        <v>4012</v>
      </c>
      <c r="C2004" s="8" t="s">
        <v>130</v>
      </c>
      <c r="D2004" s="8"/>
    </row>
    <row r="2005" spans="1:4" ht="14.5">
      <c r="A2005" s="8" t="s">
        <v>4014</v>
      </c>
      <c r="B2005" s="8" t="s">
        <v>4015</v>
      </c>
      <c r="C2005" s="8" t="s">
        <v>98</v>
      </c>
      <c r="D2005" s="8"/>
    </row>
    <row r="2006" spans="1:4" ht="14.5">
      <c r="A2006" s="8" t="s">
        <v>4016</v>
      </c>
      <c r="B2006" s="8" t="s">
        <v>4017</v>
      </c>
      <c r="C2006" s="8" t="s">
        <v>98</v>
      </c>
      <c r="D2006" s="8"/>
    </row>
    <row r="2007" spans="1:4" ht="14.5">
      <c r="A2007" s="8" t="s">
        <v>4018</v>
      </c>
      <c r="B2007" s="8" t="s">
        <v>4019</v>
      </c>
      <c r="C2007" s="8" t="s">
        <v>98</v>
      </c>
      <c r="D2007" s="8"/>
    </row>
    <row r="2008" spans="1:4" ht="14.5">
      <c r="A2008" s="8" t="s">
        <v>4020</v>
      </c>
      <c r="B2008" s="8" t="s">
        <v>4021</v>
      </c>
      <c r="C2008" s="8" t="s">
        <v>61</v>
      </c>
      <c r="D2008" s="8"/>
    </row>
    <row r="2009" spans="1:4" ht="14.5">
      <c r="A2009" s="8" t="s">
        <v>4022</v>
      </c>
      <c r="B2009" s="8" t="s">
        <v>4023</v>
      </c>
      <c r="C2009" s="8" t="s">
        <v>56</v>
      </c>
      <c r="D2009" s="8"/>
    </row>
    <row r="2010" spans="1:4" ht="14.5">
      <c r="A2010" s="8" t="s">
        <v>4024</v>
      </c>
      <c r="B2010" s="8" t="s">
        <v>4025</v>
      </c>
      <c r="C2010" s="8" t="s">
        <v>56</v>
      </c>
      <c r="D2010" s="8"/>
    </row>
    <row r="2011" spans="1:4" ht="14.5">
      <c r="A2011" s="8" t="s">
        <v>4026</v>
      </c>
      <c r="B2011" s="8" t="s">
        <v>4027</v>
      </c>
      <c r="C2011" s="8" t="s">
        <v>98</v>
      </c>
      <c r="D2011" s="8"/>
    </row>
    <row r="2012" spans="1:4" ht="14.5">
      <c r="A2012" s="8" t="s">
        <v>4028</v>
      </c>
      <c r="B2012" s="8" t="s">
        <v>4029</v>
      </c>
      <c r="C2012" s="8" t="s">
        <v>71</v>
      </c>
      <c r="D2012" s="8"/>
    </row>
    <row r="2013" spans="1:4" ht="14.5">
      <c r="A2013" s="8" t="s">
        <v>4030</v>
      </c>
      <c r="B2013" s="8" t="s">
        <v>4031</v>
      </c>
      <c r="C2013" s="8" t="s">
        <v>98</v>
      </c>
      <c r="D2013" s="8"/>
    </row>
    <row r="2014" spans="1:4" ht="14.5">
      <c r="A2014" s="8" t="s">
        <v>4032</v>
      </c>
      <c r="B2014" s="8" t="s">
        <v>4033</v>
      </c>
      <c r="C2014" s="8" t="s">
        <v>101</v>
      </c>
      <c r="D2014" s="8"/>
    </row>
    <row r="2015" spans="1:4" ht="14.5">
      <c r="A2015" s="8" t="s">
        <v>4034</v>
      </c>
      <c r="B2015" s="8" t="s">
        <v>4035</v>
      </c>
      <c r="C2015" s="8" t="s">
        <v>101</v>
      </c>
      <c r="D2015" s="8"/>
    </row>
    <row r="2016" spans="1:4" ht="14.5">
      <c r="A2016" s="8" t="s">
        <v>4036</v>
      </c>
      <c r="B2016" s="8" t="s">
        <v>4037</v>
      </c>
      <c r="C2016" s="8" t="s">
        <v>56</v>
      </c>
      <c r="D2016" s="8"/>
    </row>
    <row r="2017" spans="1:4" ht="14.5">
      <c r="A2017" s="8" t="s">
        <v>4038</v>
      </c>
      <c r="B2017" s="8" t="s">
        <v>4039</v>
      </c>
      <c r="C2017" s="8" t="s">
        <v>98</v>
      </c>
      <c r="D2017" s="8"/>
    </row>
    <row r="2018" spans="1:4" ht="14.5">
      <c r="A2018" s="8" t="s">
        <v>4040</v>
      </c>
      <c r="B2018" s="8" t="s">
        <v>4041</v>
      </c>
      <c r="C2018" s="8" t="s">
        <v>98</v>
      </c>
      <c r="D2018" s="8"/>
    </row>
    <row r="2019" spans="1:4" ht="14.5">
      <c r="A2019" s="8" t="s">
        <v>4042</v>
      </c>
      <c r="B2019" s="8" t="s">
        <v>4043</v>
      </c>
      <c r="C2019" s="8" t="s">
        <v>98</v>
      </c>
      <c r="D2019" s="8"/>
    </row>
    <row r="2020" spans="1:4" ht="14.5">
      <c r="A2020" s="8" t="s">
        <v>4044</v>
      </c>
      <c r="B2020" s="8" t="s">
        <v>4045</v>
      </c>
      <c r="C2020" s="8" t="s">
        <v>56</v>
      </c>
      <c r="D2020" s="8"/>
    </row>
    <row r="2021" spans="1:4" ht="14.5">
      <c r="A2021" s="8" t="s">
        <v>4046</v>
      </c>
      <c r="B2021" s="8" t="s">
        <v>4047</v>
      </c>
      <c r="C2021" s="8" t="s">
        <v>61</v>
      </c>
      <c r="D2021" s="8"/>
    </row>
    <row r="2022" spans="1:4" ht="14.5">
      <c r="A2022" s="8" t="s">
        <v>4048</v>
      </c>
      <c r="B2022" s="8" t="s">
        <v>4049</v>
      </c>
      <c r="C2022" s="8" t="s">
        <v>56</v>
      </c>
      <c r="D2022" s="8"/>
    </row>
    <row r="2023" spans="1:4" ht="14.5">
      <c r="A2023" s="8" t="s">
        <v>4050</v>
      </c>
      <c r="B2023" s="8" t="s">
        <v>4051</v>
      </c>
      <c r="C2023" s="8" t="s">
        <v>71</v>
      </c>
      <c r="D2023" s="8"/>
    </row>
    <row r="2024" spans="1:4" ht="14.5">
      <c r="A2024" s="8" t="s">
        <v>4052</v>
      </c>
      <c r="B2024" s="8" t="s">
        <v>4053</v>
      </c>
      <c r="C2024" s="8" t="s">
        <v>64</v>
      </c>
      <c r="D2024" s="8"/>
    </row>
    <row r="2025" spans="1:4" ht="14.5">
      <c r="A2025" s="8" t="s">
        <v>4054</v>
      </c>
      <c r="B2025" s="8" t="s">
        <v>4053</v>
      </c>
      <c r="C2025" s="8" t="s">
        <v>64</v>
      </c>
      <c r="D2025" s="8"/>
    </row>
    <row r="2026" spans="1:4" ht="14.5">
      <c r="A2026" s="8" t="s">
        <v>4055</v>
      </c>
      <c r="B2026" s="8" t="s">
        <v>4056</v>
      </c>
      <c r="C2026" s="8" t="s">
        <v>61</v>
      </c>
      <c r="D2026" s="8"/>
    </row>
    <row r="2027" spans="1:4" ht="14.5">
      <c r="A2027" s="8" t="s">
        <v>4057</v>
      </c>
      <c r="B2027" s="8" t="s">
        <v>4058</v>
      </c>
      <c r="C2027" s="8" t="s">
        <v>61</v>
      </c>
      <c r="D2027" s="8"/>
    </row>
    <row r="2028" spans="1:4" ht="14.5">
      <c r="A2028" s="8" t="s">
        <v>4059</v>
      </c>
      <c r="B2028" s="8" t="s">
        <v>4060</v>
      </c>
      <c r="C2028" s="8" t="s">
        <v>61</v>
      </c>
      <c r="D2028" s="8"/>
    </row>
    <row r="2029" spans="1:4" ht="14.5">
      <c r="A2029" s="8" t="s">
        <v>4061</v>
      </c>
      <c r="B2029" s="8" t="s">
        <v>4062</v>
      </c>
      <c r="C2029" s="8" t="s">
        <v>51</v>
      </c>
      <c r="D2029" s="8"/>
    </row>
    <row r="2030" spans="1:4" ht="14.5">
      <c r="A2030" s="8" t="s">
        <v>4063</v>
      </c>
      <c r="B2030" s="8" t="s">
        <v>4064</v>
      </c>
      <c r="C2030" s="8" t="s">
        <v>130</v>
      </c>
      <c r="D2030" s="8"/>
    </row>
    <row r="2031" spans="1:4" ht="14.5">
      <c r="A2031" s="8" t="s">
        <v>4065</v>
      </c>
      <c r="B2031" s="8" t="s">
        <v>4064</v>
      </c>
      <c r="C2031" s="8" t="s">
        <v>130</v>
      </c>
      <c r="D2031" s="8"/>
    </row>
    <row r="2032" spans="1:4" ht="14.5">
      <c r="A2032" s="8" t="s">
        <v>4066</v>
      </c>
      <c r="B2032" s="8" t="s">
        <v>4064</v>
      </c>
      <c r="C2032" s="8" t="s">
        <v>130</v>
      </c>
      <c r="D2032" s="8"/>
    </row>
    <row r="2033" spans="1:4" ht="14.5">
      <c r="A2033" s="8" t="s">
        <v>4067</v>
      </c>
      <c r="B2033" s="8" t="s">
        <v>4068</v>
      </c>
      <c r="C2033" s="8" t="s">
        <v>56</v>
      </c>
      <c r="D2033" s="8"/>
    </row>
    <row r="2034" spans="1:4" ht="14.5">
      <c r="A2034" s="8" t="s">
        <v>4069</v>
      </c>
      <c r="B2034" s="8" t="s">
        <v>4070</v>
      </c>
      <c r="C2034" s="8" t="s">
        <v>56</v>
      </c>
      <c r="D2034" s="8"/>
    </row>
    <row r="2035" spans="1:4" ht="14.5">
      <c r="A2035" s="8" t="s">
        <v>4071</v>
      </c>
      <c r="B2035" s="8" t="s">
        <v>4072</v>
      </c>
      <c r="C2035" s="8" t="s">
        <v>56</v>
      </c>
      <c r="D2035" s="8"/>
    </row>
    <row r="2036" spans="1:4" ht="14.5">
      <c r="A2036" s="8" t="s">
        <v>4073</v>
      </c>
      <c r="B2036" s="8" t="s">
        <v>4074</v>
      </c>
      <c r="C2036" s="8" t="s">
        <v>61</v>
      </c>
      <c r="D2036" s="8"/>
    </row>
    <row r="2037" spans="1:4" ht="14.5">
      <c r="A2037" s="8" t="s">
        <v>4075</v>
      </c>
      <c r="B2037" s="8" t="s">
        <v>4076</v>
      </c>
      <c r="C2037" s="8" t="s">
        <v>51</v>
      </c>
      <c r="D2037" s="8"/>
    </row>
    <row r="2038" spans="1:4" ht="14.5">
      <c r="A2038" s="8" t="s">
        <v>4077</v>
      </c>
      <c r="B2038" s="8" t="s">
        <v>4078</v>
      </c>
      <c r="C2038" s="8" t="s">
        <v>51</v>
      </c>
      <c r="D2038" s="8"/>
    </row>
    <row r="2039" spans="1:4" ht="14.5">
      <c r="A2039" s="8" t="s">
        <v>4079</v>
      </c>
      <c r="B2039" s="8" t="s">
        <v>4080</v>
      </c>
      <c r="C2039" s="8" t="s">
        <v>61</v>
      </c>
      <c r="D2039" s="8"/>
    </row>
    <row r="2040" spans="1:4" ht="14.5">
      <c r="A2040" s="8" t="s">
        <v>4081</v>
      </c>
      <c r="B2040" s="8" t="s">
        <v>4082</v>
      </c>
      <c r="C2040" s="8" t="s">
        <v>121</v>
      </c>
      <c r="D2040" s="8"/>
    </row>
    <row r="2041" spans="1:4" ht="14.5">
      <c r="A2041" s="8" t="s">
        <v>4083</v>
      </c>
      <c r="B2041" s="8" t="s">
        <v>4084</v>
      </c>
      <c r="C2041" s="8" t="s">
        <v>56</v>
      </c>
      <c r="D2041" s="8"/>
    </row>
    <row r="2042" spans="1:4" ht="14.5">
      <c r="A2042" s="8" t="s">
        <v>4085</v>
      </c>
      <c r="B2042" s="8" t="s">
        <v>4086</v>
      </c>
      <c r="C2042" s="8" t="s">
        <v>121</v>
      </c>
      <c r="D2042" s="8"/>
    </row>
    <row r="2043" spans="1:4" ht="14.5">
      <c r="A2043" s="8" t="s">
        <v>4087</v>
      </c>
      <c r="B2043" s="8" t="s">
        <v>4088</v>
      </c>
      <c r="C2043" s="8" t="s">
        <v>130</v>
      </c>
      <c r="D2043" s="8"/>
    </row>
    <row r="2044" spans="1:4" ht="14.5">
      <c r="A2044" s="8" t="s">
        <v>4089</v>
      </c>
      <c r="B2044" s="8" t="s">
        <v>4090</v>
      </c>
      <c r="C2044" s="8" t="s">
        <v>121</v>
      </c>
      <c r="D2044" s="8"/>
    </row>
    <row r="2045" spans="1:4" ht="14.5">
      <c r="A2045" s="8" t="s">
        <v>4091</v>
      </c>
      <c r="B2045" s="8" t="s">
        <v>4092</v>
      </c>
      <c r="C2045" s="8" t="s">
        <v>98</v>
      </c>
      <c r="D2045" s="8"/>
    </row>
    <row r="2046" spans="1:4" ht="14.5">
      <c r="A2046" s="8" t="s">
        <v>4093</v>
      </c>
      <c r="B2046" s="8" t="s">
        <v>4094</v>
      </c>
      <c r="C2046" s="8" t="s">
        <v>71</v>
      </c>
      <c r="D2046" s="8"/>
    </row>
    <row r="2047" spans="1:4" ht="14.5">
      <c r="A2047" s="8" t="s">
        <v>4095</v>
      </c>
      <c r="B2047" s="8" t="s">
        <v>4096</v>
      </c>
      <c r="C2047" s="8" t="s">
        <v>130</v>
      </c>
      <c r="D2047" s="8"/>
    </row>
    <row r="2048" spans="1:4" ht="14.5">
      <c r="A2048" s="8" t="s">
        <v>4097</v>
      </c>
      <c r="B2048" s="8" t="s">
        <v>4098</v>
      </c>
      <c r="C2048" s="8" t="s">
        <v>71</v>
      </c>
      <c r="D2048" s="8"/>
    </row>
    <row r="2049" spans="1:4" ht="14.5">
      <c r="A2049" s="8" t="s">
        <v>4099</v>
      </c>
      <c r="B2049" s="8" t="s">
        <v>4100</v>
      </c>
      <c r="C2049" s="8" t="s">
        <v>61</v>
      </c>
      <c r="D2049" s="8"/>
    </row>
    <row r="2050" spans="1:4" ht="14.5">
      <c r="A2050" s="8" t="s">
        <v>4101</v>
      </c>
      <c r="B2050" s="8" t="s">
        <v>4102</v>
      </c>
      <c r="C2050" s="8" t="s">
        <v>121</v>
      </c>
      <c r="D2050" s="8"/>
    </row>
    <row r="2051" spans="1:4" ht="14.5">
      <c r="A2051" s="8" t="s">
        <v>4103</v>
      </c>
      <c r="B2051" s="8" t="s">
        <v>4104</v>
      </c>
      <c r="C2051" s="8" t="s">
        <v>121</v>
      </c>
      <c r="D2051" s="8"/>
    </row>
    <row r="2052" spans="1:4" ht="14.5">
      <c r="A2052" s="8" t="s">
        <v>4105</v>
      </c>
      <c r="B2052" s="8" t="s">
        <v>4106</v>
      </c>
      <c r="C2052" s="8" t="s">
        <v>121</v>
      </c>
      <c r="D2052" s="8"/>
    </row>
    <row r="2053" spans="1:4" ht="14.5">
      <c r="A2053" s="8" t="s">
        <v>4107</v>
      </c>
      <c r="B2053" s="8" t="s">
        <v>4108</v>
      </c>
      <c r="C2053" s="8" t="s">
        <v>56</v>
      </c>
      <c r="D2053" s="8"/>
    </row>
    <row r="2054" spans="1:4" ht="14.5">
      <c r="A2054" s="8" t="s">
        <v>4109</v>
      </c>
      <c r="B2054" s="8" t="s">
        <v>4110</v>
      </c>
      <c r="C2054" s="8" t="s">
        <v>56</v>
      </c>
      <c r="D2054" s="8"/>
    </row>
    <row r="2055" spans="1:4" ht="14.5">
      <c r="A2055" s="8" t="s">
        <v>4111</v>
      </c>
      <c r="B2055" s="8" t="s">
        <v>4112</v>
      </c>
      <c r="C2055" s="8" t="s">
        <v>64</v>
      </c>
      <c r="D2055" s="8"/>
    </row>
    <row r="2056" spans="1:4" ht="14.5">
      <c r="A2056" s="8" t="s">
        <v>4113</v>
      </c>
      <c r="B2056" s="8" t="s">
        <v>4114</v>
      </c>
      <c r="C2056" s="8" t="s">
        <v>121</v>
      </c>
      <c r="D2056" s="8"/>
    </row>
    <row r="2057" spans="1:4" ht="14.5">
      <c r="A2057" s="8" t="s">
        <v>4115</v>
      </c>
      <c r="B2057" s="8" t="s">
        <v>4116</v>
      </c>
      <c r="C2057" s="8" t="s">
        <v>51</v>
      </c>
      <c r="D2057" s="8"/>
    </row>
    <row r="2058" spans="1:4" ht="14.5">
      <c r="A2058" s="8" t="s">
        <v>4117</v>
      </c>
      <c r="B2058" s="8" t="s">
        <v>4118</v>
      </c>
      <c r="C2058" s="8" t="s">
        <v>61</v>
      </c>
      <c r="D2058" s="8"/>
    </row>
    <row r="2059" spans="1:4" ht="14.5">
      <c r="A2059" s="8" t="s">
        <v>4119</v>
      </c>
      <c r="B2059" s="8" t="s">
        <v>4120</v>
      </c>
      <c r="C2059" s="8" t="s">
        <v>61</v>
      </c>
      <c r="D2059" s="8"/>
    </row>
    <row r="2060" spans="1:4" ht="14.5">
      <c r="A2060" s="8" t="s">
        <v>4121</v>
      </c>
      <c r="B2060" s="8" t="s">
        <v>4122</v>
      </c>
      <c r="C2060" s="8" t="s">
        <v>64</v>
      </c>
      <c r="D2060" s="8"/>
    </row>
    <row r="2061" spans="1:4" ht="14.5">
      <c r="A2061" s="8" t="s">
        <v>4123</v>
      </c>
      <c r="B2061" s="8" t="s">
        <v>4124</v>
      </c>
      <c r="C2061" s="8" t="s">
        <v>56</v>
      </c>
      <c r="D2061" s="8"/>
    </row>
    <row r="2062" spans="1:4" ht="14.5">
      <c r="A2062" s="8" t="s">
        <v>4125</v>
      </c>
      <c r="B2062" s="8" t="s">
        <v>4126</v>
      </c>
      <c r="C2062" s="8" t="s">
        <v>71</v>
      </c>
      <c r="D2062" s="8"/>
    </row>
    <row r="2063" spans="1:4" ht="14.5">
      <c r="A2063" s="8" t="s">
        <v>4127</v>
      </c>
      <c r="B2063" s="8" t="s">
        <v>4128</v>
      </c>
      <c r="C2063" s="8" t="s">
        <v>61</v>
      </c>
      <c r="D2063" s="8"/>
    </row>
    <row r="2064" spans="1:4" ht="14.5">
      <c r="A2064" s="8" t="s">
        <v>4129</v>
      </c>
      <c r="B2064" s="8" t="s">
        <v>4130</v>
      </c>
      <c r="C2064" s="8" t="s">
        <v>121</v>
      </c>
      <c r="D2064" s="8"/>
    </row>
    <row r="2065" spans="1:4" ht="14.5">
      <c r="A2065" s="8" t="s">
        <v>4131</v>
      </c>
      <c r="B2065" s="8" t="s">
        <v>4132</v>
      </c>
      <c r="C2065" s="8" t="s">
        <v>121</v>
      </c>
      <c r="D2065" s="8"/>
    </row>
    <row r="2066" spans="1:4" ht="14.5">
      <c r="A2066" s="8" t="s">
        <v>4133</v>
      </c>
      <c r="B2066" s="8" t="s">
        <v>4134</v>
      </c>
      <c r="C2066" s="8" t="s">
        <v>121</v>
      </c>
      <c r="D2066" s="8"/>
    </row>
    <row r="2067" spans="1:4" ht="14.5">
      <c r="A2067" s="8" t="s">
        <v>4135</v>
      </c>
      <c r="B2067" s="8" t="s">
        <v>4136</v>
      </c>
      <c r="C2067" s="8" t="s">
        <v>64</v>
      </c>
      <c r="D2067" s="8"/>
    </row>
    <row r="2068" spans="1:4" ht="14.5">
      <c r="A2068" s="8" t="s">
        <v>4137</v>
      </c>
      <c r="B2068" s="8" t="s">
        <v>4138</v>
      </c>
      <c r="C2068" s="8" t="s">
        <v>51</v>
      </c>
      <c r="D2068" s="8"/>
    </row>
    <row r="2069" spans="1:4" ht="14.5">
      <c r="A2069" s="8" t="s">
        <v>4139</v>
      </c>
      <c r="B2069" s="8" t="s">
        <v>4140</v>
      </c>
      <c r="C2069" s="8" t="s">
        <v>51</v>
      </c>
      <c r="D2069" s="8"/>
    </row>
    <row r="2070" spans="1:4" ht="14.5">
      <c r="A2070" s="8" t="s">
        <v>4141</v>
      </c>
      <c r="B2070" s="8" t="s">
        <v>4142</v>
      </c>
      <c r="C2070" s="8" t="s">
        <v>101</v>
      </c>
      <c r="D2070" s="8"/>
    </row>
    <row r="2071" spans="1:4" ht="14.5">
      <c r="A2071" s="8" t="s">
        <v>4143</v>
      </c>
      <c r="B2071" s="8" t="s">
        <v>4144</v>
      </c>
      <c r="C2071" s="8" t="s">
        <v>71</v>
      </c>
      <c r="D2071" s="8"/>
    </row>
    <row r="2072" spans="1:4" ht="14.5">
      <c r="A2072" s="8" t="s">
        <v>4145</v>
      </c>
      <c r="B2072" s="8" t="s">
        <v>4146</v>
      </c>
      <c r="C2072" s="8" t="s">
        <v>64</v>
      </c>
      <c r="D2072" s="8"/>
    </row>
    <row r="2073" spans="1:4" ht="14.5">
      <c r="A2073" s="8" t="s">
        <v>4147</v>
      </c>
      <c r="B2073" s="8" t="s">
        <v>4148</v>
      </c>
      <c r="C2073" s="8" t="s">
        <v>56</v>
      </c>
      <c r="D2073" s="8"/>
    </row>
    <row r="2074" spans="1:4" ht="14.5">
      <c r="A2074" s="8" t="s">
        <v>4149</v>
      </c>
      <c r="B2074" s="8" t="s">
        <v>4150</v>
      </c>
      <c r="C2074" s="8" t="s">
        <v>51</v>
      </c>
      <c r="D2074" s="8"/>
    </row>
    <row r="2075" spans="1:4" ht="14.5">
      <c r="A2075" s="8" t="s">
        <v>4151</v>
      </c>
      <c r="B2075" s="8" t="s">
        <v>4152</v>
      </c>
      <c r="C2075" s="8" t="s">
        <v>61</v>
      </c>
      <c r="D2075" s="8"/>
    </row>
    <row r="2076" spans="1:4" ht="14.5">
      <c r="A2076" s="8" t="s">
        <v>4153</v>
      </c>
      <c r="B2076" s="8" t="s">
        <v>4154</v>
      </c>
      <c r="C2076" s="8" t="s">
        <v>98</v>
      </c>
      <c r="D2076" s="8"/>
    </row>
    <row r="2077" spans="1:4" ht="14.5">
      <c r="A2077" s="8" t="s">
        <v>4155</v>
      </c>
      <c r="B2077" s="8" t="s">
        <v>4156</v>
      </c>
      <c r="C2077" s="8" t="s">
        <v>64</v>
      </c>
      <c r="D2077" s="8"/>
    </row>
    <row r="2078" spans="1:4" ht="14.5">
      <c r="A2078" s="8" t="s">
        <v>4157</v>
      </c>
      <c r="B2078" s="8" t="s">
        <v>4158</v>
      </c>
      <c r="C2078" s="8" t="s">
        <v>64</v>
      </c>
      <c r="D2078" s="8"/>
    </row>
    <row r="2079" spans="1:4" ht="14.5">
      <c r="A2079" s="8" t="s">
        <v>4159</v>
      </c>
      <c r="B2079" s="8" t="s">
        <v>4160</v>
      </c>
      <c r="C2079" s="8" t="s">
        <v>101</v>
      </c>
      <c r="D2079" s="8"/>
    </row>
    <row r="2080" spans="1:4" ht="14.5">
      <c r="A2080" s="8" t="s">
        <v>4161</v>
      </c>
      <c r="B2080" s="8" t="s">
        <v>4162</v>
      </c>
      <c r="C2080" s="8" t="s">
        <v>101</v>
      </c>
      <c r="D2080" s="8"/>
    </row>
    <row r="2081" spans="1:4" ht="14.5">
      <c r="A2081" s="8" t="s">
        <v>4163</v>
      </c>
      <c r="B2081" s="8" t="s">
        <v>4164</v>
      </c>
      <c r="C2081" s="8" t="s">
        <v>64</v>
      </c>
      <c r="D2081" s="8"/>
    </row>
    <row r="2082" spans="1:4" ht="14.5">
      <c r="A2082" s="8" t="s">
        <v>4165</v>
      </c>
      <c r="B2082" s="8" t="s">
        <v>4166</v>
      </c>
      <c r="C2082" s="8" t="s">
        <v>56</v>
      </c>
      <c r="D2082" s="8"/>
    </row>
    <row r="2083" spans="1:4" ht="14.5">
      <c r="A2083" s="8" t="s">
        <v>4167</v>
      </c>
      <c r="B2083" s="8" t="s">
        <v>4168</v>
      </c>
      <c r="C2083" s="8" t="s">
        <v>61</v>
      </c>
      <c r="D2083" s="8"/>
    </row>
    <row r="2084" spans="1:4" ht="14.5">
      <c r="A2084" s="8" t="s">
        <v>4169</v>
      </c>
      <c r="B2084" s="8" t="s">
        <v>4170</v>
      </c>
      <c r="C2084" s="8" t="s">
        <v>61</v>
      </c>
      <c r="D2084" s="8"/>
    </row>
    <row r="2085" spans="1:4" ht="14.5">
      <c r="A2085" s="8" t="s">
        <v>4171</v>
      </c>
      <c r="B2085" s="8" t="s">
        <v>4172</v>
      </c>
      <c r="C2085" s="8" t="s">
        <v>101</v>
      </c>
      <c r="D2085" s="8"/>
    </row>
    <row r="2086" spans="1:4" ht="14.5">
      <c r="A2086" s="8" t="s">
        <v>4173</v>
      </c>
      <c r="B2086" s="8" t="s">
        <v>4174</v>
      </c>
      <c r="C2086" s="8" t="s">
        <v>101</v>
      </c>
      <c r="D2086" s="8"/>
    </row>
    <row r="2087" spans="1:4" ht="14.5">
      <c r="A2087" s="8" t="s">
        <v>4175</v>
      </c>
      <c r="B2087" s="8" t="s">
        <v>4176</v>
      </c>
      <c r="C2087" s="8" t="s">
        <v>98</v>
      </c>
      <c r="D2087" s="8"/>
    </row>
    <row r="2088" spans="1:4" ht="14.5">
      <c r="A2088" s="8" t="s">
        <v>4177</v>
      </c>
      <c r="B2088" s="8" t="s">
        <v>4178</v>
      </c>
      <c r="C2088" s="8" t="s">
        <v>61</v>
      </c>
      <c r="D2088" s="8"/>
    </row>
    <row r="2089" spans="1:4" ht="14.5">
      <c r="A2089" s="8" t="s">
        <v>4179</v>
      </c>
      <c r="B2089" s="8" t="s">
        <v>4180</v>
      </c>
      <c r="C2089" s="8" t="s">
        <v>61</v>
      </c>
      <c r="D2089" s="8"/>
    </row>
    <row r="2090" spans="1:4" ht="14.5">
      <c r="A2090" s="8" t="s">
        <v>4181</v>
      </c>
      <c r="B2090" s="8" t="s">
        <v>4182</v>
      </c>
      <c r="C2090" s="8" t="s">
        <v>64</v>
      </c>
      <c r="D2090" s="8"/>
    </row>
    <row r="2091" spans="1:4" ht="14.5">
      <c r="A2091" s="8" t="s">
        <v>4183</v>
      </c>
      <c r="B2091" s="8" t="s">
        <v>4184</v>
      </c>
      <c r="C2091" s="8" t="s">
        <v>61</v>
      </c>
      <c r="D2091" s="8"/>
    </row>
    <row r="2092" spans="1:4" ht="14.5">
      <c r="A2092" s="8" t="s">
        <v>4185</v>
      </c>
      <c r="B2092" s="8" t="s">
        <v>4186</v>
      </c>
      <c r="C2092" s="8" t="s">
        <v>121</v>
      </c>
      <c r="D2092" s="8"/>
    </row>
    <row r="2093" spans="1:4" ht="14.5">
      <c r="A2093" s="8" t="s">
        <v>4187</v>
      </c>
      <c r="B2093" s="8" t="s">
        <v>4188</v>
      </c>
      <c r="C2093" s="8" t="s">
        <v>61</v>
      </c>
      <c r="D2093" s="8"/>
    </row>
    <row r="2094" spans="1:4" ht="14.5">
      <c r="A2094" s="8" t="s">
        <v>4189</v>
      </c>
      <c r="B2094" s="8" t="s">
        <v>4190</v>
      </c>
      <c r="C2094" s="8" t="s">
        <v>61</v>
      </c>
      <c r="D2094" s="8"/>
    </row>
    <row r="2095" spans="1:4" ht="14.5">
      <c r="A2095" s="8" t="s">
        <v>4191</v>
      </c>
      <c r="B2095" s="8" t="s">
        <v>4192</v>
      </c>
      <c r="C2095" s="8" t="s">
        <v>121</v>
      </c>
      <c r="D2095" s="8"/>
    </row>
    <row r="2096" spans="1:4" ht="14.5">
      <c r="A2096" s="8" t="s">
        <v>4193</v>
      </c>
      <c r="B2096" s="8" t="s">
        <v>4194</v>
      </c>
      <c r="C2096" s="8" t="s">
        <v>121</v>
      </c>
      <c r="D2096" s="8"/>
    </row>
    <row r="2097" spans="1:4" ht="14.5">
      <c r="A2097" s="8" t="s">
        <v>4195</v>
      </c>
      <c r="B2097" s="8" t="s">
        <v>4196</v>
      </c>
      <c r="C2097" s="8" t="s">
        <v>61</v>
      </c>
      <c r="D2097" s="8"/>
    </row>
    <row r="2098" spans="1:4" ht="14.5">
      <c r="A2098" s="8" t="s">
        <v>4197</v>
      </c>
      <c r="B2098" s="8" t="s">
        <v>4198</v>
      </c>
      <c r="C2098" s="8" t="s">
        <v>121</v>
      </c>
      <c r="D2098" s="8"/>
    </row>
    <row r="2099" spans="1:4" ht="14.5">
      <c r="A2099" s="8" t="s">
        <v>4199</v>
      </c>
      <c r="B2099" s="8" t="s">
        <v>4200</v>
      </c>
      <c r="C2099" s="8" t="s">
        <v>61</v>
      </c>
      <c r="D2099" s="8"/>
    </row>
    <row r="2100" spans="1:4" ht="14.5">
      <c r="A2100" s="8" t="s">
        <v>4201</v>
      </c>
      <c r="B2100" s="8" t="s">
        <v>4202</v>
      </c>
      <c r="C2100" s="8" t="s">
        <v>56</v>
      </c>
      <c r="D2100" s="8"/>
    </row>
    <row r="2101" spans="1:4" ht="14.5">
      <c r="A2101" s="8" t="s">
        <v>4203</v>
      </c>
      <c r="B2101" s="8" t="s">
        <v>4204</v>
      </c>
      <c r="C2101" s="8" t="s">
        <v>61</v>
      </c>
      <c r="D2101" s="8"/>
    </row>
    <row r="2102" spans="1:4" ht="14.5">
      <c r="A2102" s="8" t="s">
        <v>4205</v>
      </c>
      <c r="B2102" s="8" t="s">
        <v>4206</v>
      </c>
      <c r="C2102" s="8" t="s">
        <v>51</v>
      </c>
      <c r="D2102" s="8"/>
    </row>
    <row r="2103" spans="1:4" ht="14.5">
      <c r="A2103" s="8" t="s">
        <v>4207</v>
      </c>
      <c r="B2103" s="8" t="s">
        <v>4208</v>
      </c>
      <c r="C2103" s="8" t="s">
        <v>101</v>
      </c>
      <c r="D2103" s="8"/>
    </row>
    <row r="2104" spans="1:4" ht="14.5">
      <c r="A2104" s="8" t="s">
        <v>4209</v>
      </c>
      <c r="B2104" s="8" t="s">
        <v>4210</v>
      </c>
      <c r="C2104" s="8" t="s">
        <v>121</v>
      </c>
      <c r="D2104" s="8"/>
    </row>
    <row r="2105" spans="1:4" ht="14.5">
      <c r="A2105" s="8" t="s">
        <v>4211</v>
      </c>
      <c r="B2105" s="8" t="s">
        <v>4212</v>
      </c>
      <c r="C2105" s="8" t="s">
        <v>56</v>
      </c>
      <c r="D2105" s="8"/>
    </row>
    <row r="2106" spans="1:4" ht="14.5">
      <c r="A2106" s="8" t="s">
        <v>4213</v>
      </c>
      <c r="B2106" s="8" t="s">
        <v>4214</v>
      </c>
      <c r="C2106" s="8" t="s">
        <v>64</v>
      </c>
      <c r="D2106" s="8"/>
    </row>
    <row r="2107" spans="1:4" ht="14.5">
      <c r="A2107" s="8" t="s">
        <v>4215</v>
      </c>
      <c r="B2107" s="8" t="s">
        <v>4216</v>
      </c>
      <c r="C2107" s="8" t="s">
        <v>61</v>
      </c>
      <c r="D2107" s="8"/>
    </row>
    <row r="2108" spans="1:4" ht="14.5">
      <c r="A2108" s="8" t="s">
        <v>4217</v>
      </c>
      <c r="B2108" s="8" t="s">
        <v>4218</v>
      </c>
      <c r="C2108" s="8" t="s">
        <v>51</v>
      </c>
      <c r="D2108" s="8"/>
    </row>
    <row r="2109" spans="1:4" ht="14.5">
      <c r="A2109" s="8" t="s">
        <v>4219</v>
      </c>
      <c r="B2109" s="8" t="s">
        <v>4220</v>
      </c>
      <c r="C2109" s="8" t="s">
        <v>121</v>
      </c>
      <c r="D2109" s="8"/>
    </row>
    <row r="2110" spans="1:4" ht="14.5">
      <c r="A2110" s="8" t="s">
        <v>4221</v>
      </c>
      <c r="B2110" s="8" t="s">
        <v>4222</v>
      </c>
      <c r="C2110" s="8" t="s">
        <v>98</v>
      </c>
      <c r="D2110" s="8"/>
    </row>
    <row r="2111" spans="1:4" ht="14.5">
      <c r="A2111" s="8" t="s">
        <v>4223</v>
      </c>
      <c r="B2111" s="8" t="s">
        <v>4224</v>
      </c>
      <c r="C2111" s="8" t="s">
        <v>98</v>
      </c>
      <c r="D2111" s="8"/>
    </row>
    <row r="2112" spans="1:4" ht="14.5">
      <c r="A2112" s="8" t="s">
        <v>4225</v>
      </c>
      <c r="B2112" s="8" t="s">
        <v>4226</v>
      </c>
      <c r="C2112" s="8" t="s">
        <v>64</v>
      </c>
      <c r="D2112" s="8"/>
    </row>
    <row r="2113" spans="1:4" ht="14.5">
      <c r="A2113" s="8" t="s">
        <v>4227</v>
      </c>
      <c r="B2113" s="8" t="s">
        <v>4228</v>
      </c>
      <c r="C2113" s="8" t="s">
        <v>64</v>
      </c>
      <c r="D2113" s="8"/>
    </row>
    <row r="2114" spans="1:4" ht="14.5">
      <c r="A2114" s="8" t="s">
        <v>4229</v>
      </c>
      <c r="B2114" s="8" t="s">
        <v>4230</v>
      </c>
      <c r="C2114" s="8" t="s">
        <v>121</v>
      </c>
      <c r="D2114" s="8"/>
    </row>
    <row r="2115" spans="1:4" ht="14.5">
      <c r="A2115" s="8" t="s">
        <v>4231</v>
      </c>
      <c r="B2115" s="8" t="s">
        <v>4232</v>
      </c>
      <c r="C2115" s="8" t="s">
        <v>121</v>
      </c>
      <c r="D2115" s="8"/>
    </row>
    <row r="2116" spans="1:4" ht="14.5">
      <c r="A2116" s="8" t="s">
        <v>4233</v>
      </c>
      <c r="B2116" s="8" t="s">
        <v>4234</v>
      </c>
      <c r="C2116" s="8" t="s">
        <v>121</v>
      </c>
      <c r="D2116" s="8"/>
    </row>
    <row r="2117" spans="1:4" ht="14.5">
      <c r="A2117" s="8" t="s">
        <v>4235</v>
      </c>
      <c r="B2117" s="8" t="s">
        <v>4236</v>
      </c>
      <c r="C2117" s="8" t="s">
        <v>98</v>
      </c>
      <c r="D2117" s="8"/>
    </row>
    <row r="2118" spans="1:4" ht="14.5">
      <c r="A2118" s="8" t="s">
        <v>4237</v>
      </c>
      <c r="B2118" s="8" t="s">
        <v>4238</v>
      </c>
      <c r="C2118" s="8" t="s">
        <v>101</v>
      </c>
      <c r="D2118" s="8"/>
    </row>
    <row r="2119" spans="1:4" ht="14.5">
      <c r="A2119" s="8" t="s">
        <v>4239</v>
      </c>
      <c r="B2119" s="8" t="s">
        <v>4240</v>
      </c>
      <c r="C2119" s="8" t="s">
        <v>51</v>
      </c>
      <c r="D2119" s="8"/>
    </row>
    <row r="2120" spans="1:4" ht="14.5">
      <c r="A2120" s="8" t="s">
        <v>4241</v>
      </c>
      <c r="B2120" s="8" t="s">
        <v>4242</v>
      </c>
      <c r="C2120" s="8" t="s">
        <v>101</v>
      </c>
      <c r="D2120" s="8"/>
    </row>
    <row r="2121" spans="1:4" ht="14.5">
      <c r="A2121" s="8" t="s">
        <v>4243</v>
      </c>
      <c r="B2121" s="8" t="s">
        <v>4244</v>
      </c>
      <c r="C2121" s="8" t="s">
        <v>98</v>
      </c>
      <c r="D2121" s="8"/>
    </row>
    <row r="2122" spans="1:4" ht="14.5">
      <c r="A2122" s="8" t="s">
        <v>4245</v>
      </c>
      <c r="B2122" s="8" t="s">
        <v>4246</v>
      </c>
      <c r="C2122" s="8" t="s">
        <v>121</v>
      </c>
      <c r="D2122" s="8"/>
    </row>
    <row r="2123" spans="1:4" ht="14.5">
      <c r="A2123" s="8" t="s">
        <v>4247</v>
      </c>
      <c r="B2123" s="8" t="s">
        <v>4248</v>
      </c>
      <c r="C2123" s="8" t="s">
        <v>101</v>
      </c>
      <c r="D2123" s="8"/>
    </row>
    <row r="2124" spans="1:4" ht="14.5">
      <c r="A2124" s="8" t="s">
        <v>4249</v>
      </c>
      <c r="B2124" s="8" t="s">
        <v>4250</v>
      </c>
      <c r="C2124" s="8" t="s">
        <v>121</v>
      </c>
      <c r="D2124" s="8"/>
    </row>
    <row r="2125" spans="1:4" ht="14.5">
      <c r="A2125" s="8" t="s">
        <v>4251</v>
      </c>
      <c r="B2125" s="8" t="s">
        <v>4252</v>
      </c>
      <c r="C2125" s="8" t="s">
        <v>61</v>
      </c>
      <c r="D2125" s="8"/>
    </row>
    <row r="2126" spans="1:4" ht="14.5">
      <c r="A2126" s="8" t="s">
        <v>4253</v>
      </c>
      <c r="B2126" s="8" t="s">
        <v>4254</v>
      </c>
      <c r="C2126" s="8" t="s">
        <v>56</v>
      </c>
      <c r="D2126" s="8"/>
    </row>
    <row r="2127" spans="1:4" ht="14.5">
      <c r="A2127" s="8" t="s">
        <v>4255</v>
      </c>
      <c r="B2127" s="8" t="s">
        <v>4256</v>
      </c>
      <c r="C2127" s="8" t="s">
        <v>101</v>
      </c>
      <c r="D2127" s="8"/>
    </row>
    <row r="2128" spans="1:4" ht="14.5">
      <c r="A2128" s="8" t="s">
        <v>4257</v>
      </c>
      <c r="B2128" s="8" t="s">
        <v>4256</v>
      </c>
      <c r="C2128" s="8" t="s">
        <v>101</v>
      </c>
      <c r="D2128" s="8"/>
    </row>
    <row r="2129" spans="1:4" ht="14.5">
      <c r="A2129" s="8" t="s">
        <v>4258</v>
      </c>
      <c r="B2129" s="8" t="s">
        <v>4259</v>
      </c>
      <c r="C2129" s="8" t="s">
        <v>64</v>
      </c>
      <c r="D2129" s="8"/>
    </row>
    <row r="2130" spans="1:4" ht="14.5">
      <c r="A2130" s="8" t="s">
        <v>4260</v>
      </c>
      <c r="B2130" s="8" t="s">
        <v>4261</v>
      </c>
      <c r="C2130" s="8" t="s">
        <v>61</v>
      </c>
      <c r="D2130" s="8"/>
    </row>
    <row r="2131" spans="1:4" ht="14.5">
      <c r="A2131" s="8" t="s">
        <v>4262</v>
      </c>
      <c r="B2131" s="8" t="s">
        <v>4263</v>
      </c>
      <c r="C2131" s="8" t="s">
        <v>130</v>
      </c>
      <c r="D2131" s="8"/>
    </row>
    <row r="2132" spans="1:4" ht="14.5">
      <c r="A2132" s="8" t="s">
        <v>4264</v>
      </c>
      <c r="B2132" s="8" t="s">
        <v>4265</v>
      </c>
      <c r="C2132" s="8" t="s">
        <v>101</v>
      </c>
      <c r="D2132" s="8"/>
    </row>
    <row r="2133" spans="1:4" ht="14.5">
      <c r="A2133" s="8" t="s">
        <v>4266</v>
      </c>
      <c r="B2133" s="8" t="s">
        <v>4267</v>
      </c>
      <c r="C2133" s="8" t="s">
        <v>98</v>
      </c>
      <c r="D2133" s="8"/>
    </row>
    <row r="2134" spans="1:4" ht="14.5">
      <c r="A2134" s="8" t="s">
        <v>4268</v>
      </c>
      <c r="B2134" s="8" t="s">
        <v>4269</v>
      </c>
      <c r="C2134" s="8" t="s">
        <v>98</v>
      </c>
      <c r="D2134" s="8"/>
    </row>
    <row r="2135" spans="1:4" ht="14.5">
      <c r="A2135" s="8" t="s">
        <v>4270</v>
      </c>
      <c r="B2135" s="8" t="s">
        <v>4271</v>
      </c>
      <c r="C2135" s="8" t="s">
        <v>98</v>
      </c>
      <c r="D2135" s="8"/>
    </row>
    <row r="2136" spans="1:4" ht="14.5">
      <c r="A2136" s="8" t="s">
        <v>4272</v>
      </c>
      <c r="B2136" s="8" t="s">
        <v>4273</v>
      </c>
      <c r="C2136" s="8" t="s">
        <v>98</v>
      </c>
      <c r="D2136" s="8"/>
    </row>
    <row r="2137" spans="1:4" ht="14.5">
      <c r="A2137" s="8" t="s">
        <v>4274</v>
      </c>
      <c r="B2137" s="8" t="s">
        <v>4275</v>
      </c>
      <c r="C2137" s="8" t="s">
        <v>98</v>
      </c>
      <c r="D2137" s="8"/>
    </row>
    <row r="2138" spans="1:4" ht="14.5">
      <c r="A2138" s="8" t="s">
        <v>4276</v>
      </c>
      <c r="B2138" s="8" t="s">
        <v>4277</v>
      </c>
      <c r="C2138" s="8" t="s">
        <v>61</v>
      </c>
      <c r="D2138" s="8"/>
    </row>
    <row r="2139" spans="1:4" ht="14.5">
      <c r="A2139" s="8" t="s">
        <v>4278</v>
      </c>
      <c r="B2139" s="8" t="s">
        <v>4279</v>
      </c>
      <c r="C2139" s="8" t="s">
        <v>64</v>
      </c>
      <c r="D2139" s="8"/>
    </row>
    <row r="2140" spans="1:4" ht="14.5">
      <c r="A2140" s="8" t="s">
        <v>4280</v>
      </c>
      <c r="B2140" s="8" t="s">
        <v>4281</v>
      </c>
      <c r="C2140" s="8" t="s">
        <v>61</v>
      </c>
      <c r="D2140" s="8"/>
    </row>
    <row r="2141" spans="1:4" ht="14.5">
      <c r="A2141" s="8" t="s">
        <v>4282</v>
      </c>
      <c r="B2141" s="8" t="s">
        <v>4283</v>
      </c>
      <c r="C2141" s="8" t="s">
        <v>64</v>
      </c>
      <c r="D2141" s="8"/>
    </row>
    <row r="2142" spans="1:4" ht="14.5">
      <c r="A2142" s="8" t="s">
        <v>4284</v>
      </c>
      <c r="B2142" s="8" t="s">
        <v>4285</v>
      </c>
      <c r="C2142" s="8" t="s">
        <v>101</v>
      </c>
      <c r="D2142" s="8"/>
    </row>
    <row r="2143" spans="1:4" ht="14.5">
      <c r="A2143" s="8" t="s">
        <v>4286</v>
      </c>
      <c r="B2143" s="8" t="s">
        <v>4287</v>
      </c>
      <c r="C2143" s="8" t="s">
        <v>121</v>
      </c>
      <c r="D2143" s="8"/>
    </row>
    <row r="2144" spans="1:4" ht="14.5">
      <c r="A2144" s="8" t="s">
        <v>4288</v>
      </c>
      <c r="B2144" s="8" t="s">
        <v>4289</v>
      </c>
      <c r="C2144" s="8" t="s">
        <v>51</v>
      </c>
      <c r="D2144" s="8"/>
    </row>
    <row r="2145" spans="1:4" ht="14.5">
      <c r="A2145" s="8" t="s">
        <v>4290</v>
      </c>
      <c r="B2145" s="8" t="s">
        <v>4291</v>
      </c>
      <c r="C2145" s="8" t="s">
        <v>64</v>
      </c>
      <c r="D2145" s="8"/>
    </row>
    <row r="2146" spans="1:4" ht="14.5">
      <c r="A2146" s="8" t="s">
        <v>4292</v>
      </c>
      <c r="B2146" s="8" t="s">
        <v>4293</v>
      </c>
      <c r="C2146" s="8" t="s">
        <v>71</v>
      </c>
      <c r="D2146" s="8"/>
    </row>
    <row r="2147" spans="1:4" ht="14.5">
      <c r="A2147" s="8" t="s">
        <v>4294</v>
      </c>
      <c r="B2147" s="8" t="s">
        <v>4293</v>
      </c>
      <c r="C2147" s="8" t="s">
        <v>71</v>
      </c>
      <c r="D2147" s="8"/>
    </row>
    <row r="2148" spans="1:4" ht="14.5">
      <c r="A2148" s="8" t="s">
        <v>4295</v>
      </c>
      <c r="B2148" s="8" t="s">
        <v>4296</v>
      </c>
      <c r="C2148" s="8" t="s">
        <v>130</v>
      </c>
      <c r="D2148" s="8"/>
    </row>
    <row r="2149" spans="1:4" ht="14.5">
      <c r="A2149" s="8" t="s">
        <v>4297</v>
      </c>
      <c r="B2149" s="8" t="s">
        <v>4298</v>
      </c>
      <c r="C2149" s="8" t="s">
        <v>61</v>
      </c>
      <c r="D2149" s="8"/>
    </row>
    <row r="2150" spans="1:4" ht="14.5">
      <c r="A2150" s="8" t="s">
        <v>4299</v>
      </c>
      <c r="B2150" s="8" t="s">
        <v>4300</v>
      </c>
      <c r="C2150" s="8" t="s">
        <v>64</v>
      </c>
      <c r="D2150" s="8"/>
    </row>
    <row r="2151" spans="1:4" ht="14.5">
      <c r="A2151" s="8" t="s">
        <v>4301</v>
      </c>
      <c r="B2151" s="8" t="s">
        <v>4302</v>
      </c>
      <c r="C2151" s="8" t="s">
        <v>56</v>
      </c>
      <c r="D2151" s="8"/>
    </row>
    <row r="2152" spans="1:4" ht="14.5">
      <c r="A2152" s="8" t="s">
        <v>4303</v>
      </c>
      <c r="B2152" s="8" t="s">
        <v>4304</v>
      </c>
      <c r="C2152" s="8" t="s">
        <v>98</v>
      </c>
      <c r="D2152" s="8"/>
    </row>
    <row r="2153" spans="1:4" ht="14.5">
      <c r="A2153" s="8" t="s">
        <v>4305</v>
      </c>
      <c r="B2153" s="8" t="s">
        <v>4306</v>
      </c>
      <c r="C2153" s="8" t="s">
        <v>130</v>
      </c>
      <c r="D2153" s="8"/>
    </row>
    <row r="2154" spans="1:4" ht="14.5">
      <c r="A2154" s="8" t="s">
        <v>4307</v>
      </c>
      <c r="B2154" s="8" t="s">
        <v>4308</v>
      </c>
      <c r="C2154" s="8" t="s">
        <v>61</v>
      </c>
      <c r="D2154" s="8"/>
    </row>
    <row r="2155" spans="1:4" ht="14.5">
      <c r="A2155" s="8" t="s">
        <v>4309</v>
      </c>
      <c r="B2155" s="8" t="s">
        <v>4310</v>
      </c>
      <c r="C2155" s="8" t="s">
        <v>121</v>
      </c>
      <c r="D2155" s="8"/>
    </row>
    <row r="2156" spans="1:4" ht="14.5">
      <c r="A2156" s="8" t="s">
        <v>4311</v>
      </c>
      <c r="B2156" s="8" t="s">
        <v>4312</v>
      </c>
      <c r="C2156" s="8" t="s">
        <v>121</v>
      </c>
      <c r="D2156" s="8"/>
    </row>
    <row r="2157" spans="1:4" ht="14.5">
      <c r="A2157" s="8" t="s">
        <v>4313</v>
      </c>
      <c r="B2157" s="8" t="s">
        <v>4314</v>
      </c>
      <c r="C2157" s="8" t="s">
        <v>121</v>
      </c>
      <c r="D2157" s="8"/>
    </row>
    <row r="2158" spans="1:4" ht="14.5">
      <c r="A2158" s="8" t="s">
        <v>4315</v>
      </c>
      <c r="B2158" s="8" t="s">
        <v>4316</v>
      </c>
      <c r="C2158" s="8" t="s">
        <v>101</v>
      </c>
      <c r="D2158" s="8"/>
    </row>
    <row r="2159" spans="1:4" ht="14.5">
      <c r="A2159" s="8" t="s">
        <v>4317</v>
      </c>
      <c r="B2159" s="8" t="s">
        <v>4318</v>
      </c>
      <c r="C2159" s="8" t="s">
        <v>98</v>
      </c>
      <c r="D2159" s="8"/>
    </row>
    <row r="2160" spans="1:4" ht="14.5">
      <c r="A2160" s="8" t="s">
        <v>4319</v>
      </c>
      <c r="B2160" s="8" t="s">
        <v>4320</v>
      </c>
      <c r="C2160" s="8" t="s">
        <v>101</v>
      </c>
      <c r="D2160" s="8"/>
    </row>
    <row r="2161" spans="1:4" ht="14.5">
      <c r="A2161" s="8" t="s">
        <v>4321</v>
      </c>
      <c r="B2161" s="8" t="s">
        <v>4322</v>
      </c>
      <c r="C2161" s="8" t="s">
        <v>51</v>
      </c>
      <c r="D2161" s="8"/>
    </row>
    <row r="2162" spans="1:4" ht="14.5">
      <c r="A2162" s="8" t="s">
        <v>4323</v>
      </c>
      <c r="B2162" s="8" t="s">
        <v>4324</v>
      </c>
      <c r="C2162" s="8" t="s">
        <v>61</v>
      </c>
      <c r="D2162" s="8"/>
    </row>
    <row r="2163" spans="1:4" ht="14.5">
      <c r="A2163" s="8" t="s">
        <v>4325</v>
      </c>
      <c r="B2163" s="8" t="s">
        <v>4326</v>
      </c>
      <c r="C2163" s="8" t="s">
        <v>56</v>
      </c>
      <c r="D2163" s="8"/>
    </row>
    <row r="2164" spans="1:4" ht="14.5">
      <c r="A2164" s="8" t="s">
        <v>4327</v>
      </c>
      <c r="B2164" s="8" t="s">
        <v>4328</v>
      </c>
      <c r="C2164" s="8" t="s">
        <v>71</v>
      </c>
      <c r="D2164" s="8"/>
    </row>
    <row r="2165" spans="1:4" ht="14.5">
      <c r="A2165" s="8" t="s">
        <v>4329</v>
      </c>
      <c r="B2165" s="8" t="s">
        <v>4330</v>
      </c>
      <c r="C2165" s="8" t="s">
        <v>64</v>
      </c>
      <c r="D2165" s="8"/>
    </row>
    <row r="2166" spans="1:4" ht="14.5">
      <c r="A2166" s="8" t="s">
        <v>4331</v>
      </c>
      <c r="B2166" s="8" t="s">
        <v>4332</v>
      </c>
      <c r="C2166" s="8" t="s">
        <v>64</v>
      </c>
      <c r="D2166" s="8"/>
    </row>
    <row r="2167" spans="1:4" ht="14.5">
      <c r="A2167" s="8" t="s">
        <v>4333</v>
      </c>
      <c r="B2167" s="8" t="s">
        <v>4334</v>
      </c>
      <c r="C2167" s="8" t="s">
        <v>64</v>
      </c>
      <c r="D2167" s="8"/>
    </row>
    <row r="2168" spans="1:4" ht="14.5">
      <c r="A2168" s="8" t="s">
        <v>4335</v>
      </c>
      <c r="B2168" s="8" t="s">
        <v>4336</v>
      </c>
      <c r="C2168" s="8" t="s">
        <v>64</v>
      </c>
      <c r="D2168" s="8"/>
    </row>
    <row r="2169" spans="1:4" ht="14.5">
      <c r="A2169" s="8" t="s">
        <v>4337</v>
      </c>
      <c r="B2169" s="8" t="s">
        <v>4338</v>
      </c>
      <c r="C2169" s="8" t="s">
        <v>56</v>
      </c>
      <c r="D2169" s="8"/>
    </row>
    <row r="2170" spans="1:4" ht="14.5">
      <c r="A2170" s="8" t="s">
        <v>4339</v>
      </c>
      <c r="B2170" s="8" t="s">
        <v>4340</v>
      </c>
      <c r="C2170" s="8" t="s">
        <v>61</v>
      </c>
      <c r="D2170" s="8"/>
    </row>
    <row r="2171" spans="1:4" ht="14.5">
      <c r="A2171" s="8" t="s">
        <v>4341</v>
      </c>
      <c r="B2171" s="8" t="s">
        <v>4342</v>
      </c>
      <c r="C2171" s="8" t="s">
        <v>61</v>
      </c>
      <c r="D2171" s="8"/>
    </row>
    <row r="2172" spans="1:4" ht="14.5">
      <c r="A2172" s="8" t="s">
        <v>4343</v>
      </c>
      <c r="B2172" s="8" t="s">
        <v>4344</v>
      </c>
      <c r="C2172" s="8" t="s">
        <v>130</v>
      </c>
      <c r="D2172" s="8"/>
    </row>
    <row r="2173" spans="1:4" ht="14.5">
      <c r="A2173" s="8" t="s">
        <v>4345</v>
      </c>
      <c r="B2173" s="8" t="s">
        <v>4346</v>
      </c>
      <c r="C2173" s="8" t="s">
        <v>71</v>
      </c>
      <c r="D2173" s="8"/>
    </row>
    <row r="2174" spans="1:4" ht="14.5">
      <c r="A2174" s="8" t="s">
        <v>4347</v>
      </c>
      <c r="B2174" s="8" t="s">
        <v>4348</v>
      </c>
      <c r="C2174" s="8" t="s">
        <v>101</v>
      </c>
      <c r="D2174" s="8"/>
    </row>
    <row r="2175" spans="1:4" ht="14.5">
      <c r="A2175" s="8" t="s">
        <v>4349</v>
      </c>
      <c r="B2175" s="8" t="s">
        <v>4350</v>
      </c>
      <c r="C2175" s="8" t="s">
        <v>51</v>
      </c>
      <c r="D2175" s="8"/>
    </row>
    <row r="2176" spans="1:4" ht="14.5">
      <c r="A2176" s="8" t="s">
        <v>4351</v>
      </c>
      <c r="B2176" s="8" t="s">
        <v>4352</v>
      </c>
      <c r="C2176" s="8" t="s">
        <v>71</v>
      </c>
      <c r="D2176" s="8"/>
    </row>
    <row r="2177" spans="1:4" ht="14.5">
      <c r="A2177" s="8" t="s">
        <v>4353</v>
      </c>
      <c r="B2177" s="8" t="s">
        <v>4354</v>
      </c>
      <c r="C2177" s="8" t="s">
        <v>121</v>
      </c>
      <c r="D2177" s="8"/>
    </row>
    <row r="2178" spans="1:4" ht="14.5">
      <c r="A2178" s="8" t="s">
        <v>4355</v>
      </c>
      <c r="B2178" s="8" t="s">
        <v>4356</v>
      </c>
      <c r="C2178" s="8" t="s">
        <v>101</v>
      </c>
      <c r="D2178" s="8"/>
    </row>
    <row r="2179" spans="1:4" ht="14.5">
      <c r="A2179" s="8" t="s">
        <v>4357</v>
      </c>
      <c r="B2179" s="8" t="s">
        <v>4358</v>
      </c>
      <c r="C2179" s="8" t="s">
        <v>98</v>
      </c>
      <c r="D2179" s="8"/>
    </row>
    <row r="2180" spans="1:4" ht="14.5">
      <c r="A2180" s="8" t="s">
        <v>4359</v>
      </c>
      <c r="B2180" s="8" t="s">
        <v>4360</v>
      </c>
      <c r="C2180" s="8" t="s">
        <v>56</v>
      </c>
      <c r="D2180" s="8"/>
    </row>
    <row r="2181" spans="1:4" ht="14.5">
      <c r="A2181" s="8" t="s">
        <v>4361</v>
      </c>
      <c r="B2181" s="8" t="s">
        <v>4362</v>
      </c>
      <c r="C2181" s="8" t="s">
        <v>101</v>
      </c>
      <c r="D2181" s="8"/>
    </row>
    <row r="2182" spans="1:4" ht="14.5">
      <c r="A2182" s="8" t="s">
        <v>4363</v>
      </c>
      <c r="B2182" s="8" t="s">
        <v>4364</v>
      </c>
      <c r="C2182" s="8" t="s">
        <v>64</v>
      </c>
      <c r="D2182" s="8"/>
    </row>
    <row r="2183" spans="1:4" ht="14.5">
      <c r="A2183" s="8" t="s">
        <v>4365</v>
      </c>
      <c r="B2183" s="8" t="s">
        <v>4366</v>
      </c>
      <c r="C2183" s="8" t="s">
        <v>71</v>
      </c>
      <c r="D2183" s="8"/>
    </row>
    <row r="2184" spans="1:4" ht="14.5">
      <c r="A2184" s="8" t="s">
        <v>4367</v>
      </c>
      <c r="B2184" s="8" t="s">
        <v>4366</v>
      </c>
      <c r="C2184" s="8" t="s">
        <v>71</v>
      </c>
      <c r="D2184" s="8"/>
    </row>
    <row r="2185" spans="1:4" ht="14.5">
      <c r="A2185" s="8" t="s">
        <v>4368</v>
      </c>
      <c r="B2185" s="8" t="s">
        <v>4369</v>
      </c>
      <c r="C2185" s="8" t="s">
        <v>98</v>
      </c>
      <c r="D2185" s="8"/>
    </row>
    <row r="2186" spans="1:4" ht="14.5">
      <c r="A2186" s="8" t="s">
        <v>4370</v>
      </c>
      <c r="B2186" s="8" t="s">
        <v>4371</v>
      </c>
      <c r="C2186" s="8" t="s">
        <v>121</v>
      </c>
      <c r="D2186" s="8"/>
    </row>
    <row r="2187" spans="1:4" ht="14.5">
      <c r="A2187" s="8" t="s">
        <v>4372</v>
      </c>
      <c r="B2187" s="8" t="s">
        <v>4373</v>
      </c>
      <c r="C2187" s="8" t="s">
        <v>56</v>
      </c>
      <c r="D2187" s="8"/>
    </row>
    <row r="2188" spans="1:4" ht="14.5">
      <c r="A2188" s="8" t="s">
        <v>4374</v>
      </c>
      <c r="B2188" s="8" t="s">
        <v>4375</v>
      </c>
      <c r="C2188" s="8" t="s">
        <v>64</v>
      </c>
      <c r="D2188" s="8"/>
    </row>
    <row r="2189" spans="1:4" ht="14.5">
      <c r="A2189" s="8" t="s">
        <v>4376</v>
      </c>
      <c r="B2189" s="8" t="s">
        <v>4375</v>
      </c>
      <c r="C2189" s="8" t="s">
        <v>64</v>
      </c>
      <c r="D2189" s="8"/>
    </row>
    <row r="2190" spans="1:4" ht="14.5">
      <c r="A2190" s="8" t="s">
        <v>4377</v>
      </c>
      <c r="B2190" s="8" t="s">
        <v>4378</v>
      </c>
      <c r="C2190" s="8" t="s">
        <v>61</v>
      </c>
      <c r="D2190" s="8"/>
    </row>
    <row r="2191" spans="1:4" ht="14.5">
      <c r="A2191" s="8" t="s">
        <v>4379</v>
      </c>
      <c r="B2191" s="8" t="s">
        <v>4380</v>
      </c>
      <c r="C2191" s="8" t="s">
        <v>56</v>
      </c>
      <c r="D2191" s="8"/>
    </row>
    <row r="2192" spans="1:4" ht="14.5">
      <c r="A2192" s="8" t="s">
        <v>4381</v>
      </c>
      <c r="B2192" s="8" t="s">
        <v>4382</v>
      </c>
      <c r="C2192" s="8" t="s">
        <v>101</v>
      </c>
      <c r="D2192" s="8"/>
    </row>
    <row r="2193" spans="1:4" ht="14.5">
      <c r="A2193" s="8" t="s">
        <v>4383</v>
      </c>
      <c r="B2193" s="8" t="s">
        <v>4384</v>
      </c>
      <c r="C2193" s="8" t="s">
        <v>56</v>
      </c>
      <c r="D2193" s="8"/>
    </row>
    <row r="2194" spans="1:4" ht="14.5">
      <c r="A2194" s="8" t="s">
        <v>4385</v>
      </c>
      <c r="B2194" s="8" t="s">
        <v>4386</v>
      </c>
      <c r="C2194" s="8" t="s">
        <v>56</v>
      </c>
      <c r="D2194" s="8"/>
    </row>
    <row r="2195" spans="1:4" ht="14.5">
      <c r="A2195" s="8" t="s">
        <v>4387</v>
      </c>
      <c r="B2195" s="8" t="s">
        <v>4388</v>
      </c>
      <c r="C2195" s="8" t="s">
        <v>101</v>
      </c>
      <c r="D2195" s="8"/>
    </row>
    <row r="2196" spans="1:4" ht="14.5">
      <c r="A2196" s="8" t="s">
        <v>4389</v>
      </c>
      <c r="B2196" s="8" t="s">
        <v>4390</v>
      </c>
      <c r="C2196" s="8" t="s">
        <v>56</v>
      </c>
      <c r="D2196" s="8"/>
    </row>
    <row r="2197" spans="1:4" ht="14.5">
      <c r="A2197" s="8" t="s">
        <v>4391</v>
      </c>
      <c r="B2197" s="8" t="s">
        <v>4392</v>
      </c>
      <c r="C2197" s="8" t="s">
        <v>61</v>
      </c>
      <c r="D2197" s="8"/>
    </row>
    <row r="2198" spans="1:4" ht="14.5">
      <c r="A2198" s="8" t="s">
        <v>4393</v>
      </c>
      <c r="B2198" s="8" t="s">
        <v>4394</v>
      </c>
      <c r="C2198" s="8" t="s">
        <v>130</v>
      </c>
      <c r="D2198" s="8"/>
    </row>
    <row r="2199" spans="1:4" ht="14.5">
      <c r="A2199" s="8" t="s">
        <v>4395</v>
      </c>
      <c r="B2199" s="8" t="s">
        <v>4396</v>
      </c>
      <c r="C2199" s="8" t="s">
        <v>56</v>
      </c>
      <c r="D2199" s="8"/>
    </row>
    <row r="2200" spans="1:4" ht="14.5">
      <c r="A2200" s="8" t="s">
        <v>4397</v>
      </c>
      <c r="B2200" s="8" t="s">
        <v>4398</v>
      </c>
      <c r="C2200" s="8" t="s">
        <v>121</v>
      </c>
      <c r="D2200" s="8"/>
    </row>
    <row r="2201" spans="1:4" ht="14.5">
      <c r="A2201" s="8" t="s">
        <v>4399</v>
      </c>
      <c r="B2201" s="8" t="s">
        <v>4400</v>
      </c>
      <c r="C2201" s="8" t="s">
        <v>121</v>
      </c>
      <c r="D2201" s="8"/>
    </row>
    <row r="2202" spans="1:4" ht="14.5">
      <c r="A2202" s="8" t="s">
        <v>4401</v>
      </c>
      <c r="B2202" s="8" t="s">
        <v>4402</v>
      </c>
      <c r="C2202" s="8" t="s">
        <v>130</v>
      </c>
      <c r="D2202" s="8"/>
    </row>
    <row r="2203" spans="1:4" ht="14.5">
      <c r="A2203" s="8" t="s">
        <v>4403</v>
      </c>
      <c r="B2203" s="8" t="s">
        <v>4404</v>
      </c>
      <c r="C2203" s="8" t="s">
        <v>98</v>
      </c>
      <c r="D2203" s="8"/>
    </row>
    <row r="2204" spans="1:4" ht="14.5">
      <c r="A2204" s="8" t="s">
        <v>4405</v>
      </c>
      <c r="B2204" s="8" t="s">
        <v>4404</v>
      </c>
      <c r="C2204" s="8" t="s">
        <v>98</v>
      </c>
      <c r="D2204" s="8"/>
    </row>
    <row r="2205" spans="1:4" ht="14.5">
      <c r="A2205" s="8" t="s">
        <v>4406</v>
      </c>
      <c r="B2205" s="8" t="s">
        <v>4407</v>
      </c>
      <c r="C2205" s="8" t="s">
        <v>130</v>
      </c>
      <c r="D2205" s="8"/>
    </row>
    <row r="2206" spans="1:4" ht="14.5">
      <c r="A2206" s="8" t="s">
        <v>4408</v>
      </c>
      <c r="B2206" s="8" t="s">
        <v>4409</v>
      </c>
      <c r="C2206" s="8" t="s">
        <v>98</v>
      </c>
      <c r="D2206" s="8"/>
    </row>
    <row r="2207" spans="1:4" ht="14.5">
      <c r="A2207" s="8" t="s">
        <v>4410</v>
      </c>
      <c r="B2207" s="8" t="s">
        <v>4411</v>
      </c>
      <c r="C2207" s="8" t="s">
        <v>56</v>
      </c>
      <c r="D2207" s="8"/>
    </row>
    <row r="2208" spans="1:4" ht="14.5">
      <c r="A2208" s="8" t="s">
        <v>4412</v>
      </c>
      <c r="B2208" s="8" t="s">
        <v>4413</v>
      </c>
      <c r="C2208" s="8" t="s">
        <v>56</v>
      </c>
      <c r="D2208" s="8"/>
    </row>
    <row r="2209" spans="1:4" ht="14.5">
      <c r="A2209" s="8" t="s">
        <v>4414</v>
      </c>
      <c r="B2209" s="8" t="s">
        <v>4415</v>
      </c>
      <c r="C2209" s="8" t="s">
        <v>61</v>
      </c>
      <c r="D2209" s="8"/>
    </row>
    <row r="2210" spans="1:4" ht="14.5">
      <c r="A2210" s="8" t="s">
        <v>4416</v>
      </c>
      <c r="B2210" s="8" t="s">
        <v>4417</v>
      </c>
      <c r="C2210" s="8" t="s">
        <v>121</v>
      </c>
      <c r="D2210" s="8"/>
    </row>
    <row r="2211" spans="1:4" ht="14.5">
      <c r="A2211" s="8" t="s">
        <v>4418</v>
      </c>
      <c r="B2211" s="8" t="s">
        <v>4419</v>
      </c>
      <c r="C2211" s="8" t="s">
        <v>121</v>
      </c>
      <c r="D2211" s="8"/>
    </row>
    <row r="2212" spans="1:4" ht="14.5">
      <c r="A2212" s="8" t="s">
        <v>4420</v>
      </c>
      <c r="B2212" s="8" t="s">
        <v>4421</v>
      </c>
      <c r="C2212" s="8" t="s">
        <v>121</v>
      </c>
      <c r="D2212" s="8"/>
    </row>
    <row r="2213" spans="1:4" ht="14.5">
      <c r="A2213" s="8" t="s">
        <v>4422</v>
      </c>
      <c r="B2213" s="8" t="s">
        <v>4423</v>
      </c>
      <c r="C2213" s="8" t="s">
        <v>56</v>
      </c>
      <c r="D2213" s="8"/>
    </row>
    <row r="2214" spans="1:4" ht="14.5">
      <c r="A2214" s="8" t="s">
        <v>4424</v>
      </c>
      <c r="B2214" s="8" t="s">
        <v>4425</v>
      </c>
      <c r="C2214" s="8" t="s">
        <v>121</v>
      </c>
      <c r="D2214" s="8"/>
    </row>
    <row r="2215" spans="1:4" ht="14.5">
      <c r="A2215" s="8" t="s">
        <v>4426</v>
      </c>
      <c r="B2215" s="8" t="s">
        <v>4427</v>
      </c>
      <c r="C2215" s="8" t="s">
        <v>121</v>
      </c>
      <c r="D2215" s="8"/>
    </row>
    <row r="2216" spans="1:4" ht="14.5">
      <c r="A2216" s="8" t="s">
        <v>4428</v>
      </c>
      <c r="B2216" s="8" t="s">
        <v>4429</v>
      </c>
      <c r="C2216" s="8" t="s">
        <v>121</v>
      </c>
      <c r="D2216" s="8"/>
    </row>
    <row r="2217" spans="1:4" ht="14.5">
      <c r="A2217" s="8" t="s">
        <v>4430</v>
      </c>
      <c r="B2217" s="8" t="s">
        <v>4431</v>
      </c>
      <c r="C2217" s="8" t="s">
        <v>56</v>
      </c>
      <c r="D2217" s="8"/>
    </row>
    <row r="2218" spans="1:4" ht="14.5">
      <c r="A2218" s="8" t="s">
        <v>4432</v>
      </c>
      <c r="B2218" s="8" t="s">
        <v>4433</v>
      </c>
      <c r="C2218" s="8" t="s">
        <v>64</v>
      </c>
      <c r="D2218" s="8"/>
    </row>
    <row r="2219" spans="1:4" ht="14.5">
      <c r="A2219" s="8" t="s">
        <v>4434</v>
      </c>
      <c r="B2219" s="8" t="s">
        <v>4435</v>
      </c>
      <c r="C2219" s="8" t="s">
        <v>98</v>
      </c>
      <c r="D2219" s="8"/>
    </row>
    <row r="2220" spans="1:4" ht="14.5">
      <c r="A2220" s="8" t="s">
        <v>4436</v>
      </c>
      <c r="B2220" s="8" t="s">
        <v>4437</v>
      </c>
      <c r="C2220" s="8" t="s">
        <v>121</v>
      </c>
      <c r="D2220" s="8"/>
    </row>
    <row r="2221" spans="1:4" ht="14.5">
      <c r="A2221" s="8" t="s">
        <v>4438</v>
      </c>
      <c r="B2221" s="8" t="s">
        <v>4439</v>
      </c>
      <c r="C2221" s="8" t="s">
        <v>101</v>
      </c>
      <c r="D2221" s="8"/>
    </row>
    <row r="2222" spans="1:4" ht="14.5">
      <c r="A2222" s="8" t="s">
        <v>4440</v>
      </c>
      <c r="B2222" s="8" t="s">
        <v>4441</v>
      </c>
      <c r="C2222" s="8" t="s">
        <v>130</v>
      </c>
      <c r="D2222" s="8"/>
    </row>
    <row r="2223" spans="1:4" ht="14.5">
      <c r="A2223" s="8" t="s">
        <v>4442</v>
      </c>
      <c r="B2223" s="8" t="s">
        <v>4443</v>
      </c>
      <c r="C2223" s="8" t="s">
        <v>61</v>
      </c>
      <c r="D2223" s="8"/>
    </row>
    <row r="2224" spans="1:4" ht="14.5">
      <c r="A2224" s="8" t="s">
        <v>4444</v>
      </c>
      <c r="B2224" s="8" t="s">
        <v>4445</v>
      </c>
      <c r="C2224" s="8" t="s">
        <v>64</v>
      </c>
      <c r="D2224" s="8"/>
    </row>
    <row r="2225" spans="1:4" ht="14.5">
      <c r="A2225" s="8" t="s">
        <v>4446</v>
      </c>
      <c r="B2225" s="8" t="s">
        <v>4447</v>
      </c>
      <c r="C2225" s="8" t="s">
        <v>61</v>
      </c>
      <c r="D2225" s="8"/>
    </row>
    <row r="2226" spans="1:4" ht="14.5">
      <c r="A2226" s="8" t="s">
        <v>4448</v>
      </c>
      <c r="B2226" s="8" t="s">
        <v>4449</v>
      </c>
      <c r="C2226" s="8" t="s">
        <v>71</v>
      </c>
      <c r="D2226" s="8"/>
    </row>
    <row r="2227" spans="1:4" ht="14.5">
      <c r="A2227" s="8" t="s">
        <v>4450</v>
      </c>
      <c r="B2227" s="8" t="s">
        <v>4451</v>
      </c>
      <c r="C2227" s="8" t="s">
        <v>71</v>
      </c>
      <c r="D2227" s="8"/>
    </row>
    <row r="2228" spans="1:4" ht="14.5">
      <c r="A2228" s="8" t="s">
        <v>4452</v>
      </c>
      <c r="B2228" s="8" t="s">
        <v>4453</v>
      </c>
      <c r="C2228" s="8" t="s">
        <v>121</v>
      </c>
      <c r="D2228" s="8"/>
    </row>
    <row r="2229" spans="1:4" ht="14.5">
      <c r="A2229" s="8" t="s">
        <v>4454</v>
      </c>
      <c r="B2229" s="8" t="s">
        <v>4455</v>
      </c>
      <c r="C2229" s="8" t="s">
        <v>121</v>
      </c>
      <c r="D2229" s="8"/>
    </row>
    <row r="2230" spans="1:4" ht="14.5">
      <c r="A2230" s="8" t="s">
        <v>4456</v>
      </c>
      <c r="B2230" s="8" t="s">
        <v>4457</v>
      </c>
      <c r="C2230" s="8" t="s">
        <v>130</v>
      </c>
      <c r="D2230" s="8"/>
    </row>
    <row r="2231" spans="1:4" ht="14.5">
      <c r="A2231" s="8" t="s">
        <v>4458</v>
      </c>
      <c r="B2231" s="8" t="s">
        <v>4459</v>
      </c>
      <c r="C2231" s="8" t="s">
        <v>64</v>
      </c>
      <c r="D2231" s="8"/>
    </row>
    <row r="2232" spans="1:4" ht="14.5">
      <c r="A2232" s="8" t="s">
        <v>4460</v>
      </c>
      <c r="B2232" s="8" t="s">
        <v>4461</v>
      </c>
      <c r="C2232" s="8" t="s">
        <v>121</v>
      </c>
      <c r="D2232" s="8"/>
    </row>
    <row r="2233" spans="1:4" ht="14.5">
      <c r="A2233" s="8" t="s">
        <v>4462</v>
      </c>
      <c r="B2233" s="8" t="s">
        <v>4463</v>
      </c>
      <c r="C2233" s="8" t="s">
        <v>121</v>
      </c>
      <c r="D2233" s="8"/>
    </row>
    <row r="2234" spans="1:4" ht="14.5">
      <c r="A2234" s="8" t="s">
        <v>4464</v>
      </c>
      <c r="B2234" s="8" t="s">
        <v>4465</v>
      </c>
      <c r="C2234" s="8" t="s">
        <v>121</v>
      </c>
      <c r="D2234" s="8"/>
    </row>
    <row r="2235" spans="1:4" ht="14.5">
      <c r="A2235" s="8" t="s">
        <v>4466</v>
      </c>
      <c r="B2235" s="8" t="s">
        <v>4467</v>
      </c>
      <c r="C2235" s="8" t="s">
        <v>121</v>
      </c>
      <c r="D2235" s="8"/>
    </row>
    <row r="2236" spans="1:4" ht="14.5">
      <c r="A2236" s="8" t="s">
        <v>4468</v>
      </c>
      <c r="B2236" s="8" t="s">
        <v>4469</v>
      </c>
      <c r="C2236" s="8" t="s">
        <v>71</v>
      </c>
      <c r="D2236" s="8"/>
    </row>
    <row r="2237" spans="1:4" ht="14.5">
      <c r="A2237" s="8" t="s">
        <v>4470</v>
      </c>
      <c r="B2237" s="8" t="s">
        <v>4471</v>
      </c>
      <c r="C2237" s="8" t="s">
        <v>64</v>
      </c>
      <c r="D2237" s="8"/>
    </row>
    <row r="2238" spans="1:4" ht="14.5">
      <c r="A2238" s="8" t="s">
        <v>4472</v>
      </c>
      <c r="B2238" s="8" t="s">
        <v>4473</v>
      </c>
      <c r="C2238" s="8" t="s">
        <v>121</v>
      </c>
      <c r="D2238" s="8"/>
    </row>
    <row r="2239" spans="1:4" ht="14.5">
      <c r="A2239" s="8" t="s">
        <v>4474</v>
      </c>
      <c r="B2239" s="8" t="s">
        <v>4475</v>
      </c>
      <c r="C2239" s="8" t="s">
        <v>71</v>
      </c>
      <c r="D2239" s="8"/>
    </row>
    <row r="2240" spans="1:4" ht="14.5">
      <c r="A2240" s="8" t="s">
        <v>4476</v>
      </c>
      <c r="B2240" s="8" t="s">
        <v>4477</v>
      </c>
      <c r="C2240" s="8" t="s">
        <v>71</v>
      </c>
      <c r="D2240" s="8"/>
    </row>
    <row r="2241" spans="1:4" ht="14.5">
      <c r="A2241" s="8" t="s">
        <v>4478</v>
      </c>
      <c r="B2241" s="8" t="s">
        <v>4479</v>
      </c>
      <c r="C2241" s="8" t="s">
        <v>101</v>
      </c>
      <c r="D2241" s="8"/>
    </row>
    <row r="2242" spans="1:4" ht="14.5">
      <c r="A2242" s="8" t="s">
        <v>4480</v>
      </c>
      <c r="B2242" s="8" t="s">
        <v>4479</v>
      </c>
      <c r="C2242" s="8" t="s">
        <v>101</v>
      </c>
      <c r="D2242" s="8"/>
    </row>
    <row r="2243" spans="1:4" ht="14.5">
      <c r="A2243" s="8" t="s">
        <v>4481</v>
      </c>
      <c r="B2243" s="8" t="s">
        <v>4482</v>
      </c>
      <c r="C2243" s="8" t="s">
        <v>101</v>
      </c>
      <c r="D2243" s="8"/>
    </row>
    <row r="2244" spans="1:4" ht="14.5">
      <c r="A2244" s="8" t="s">
        <v>4483</v>
      </c>
      <c r="B2244" s="8" t="s">
        <v>4484</v>
      </c>
      <c r="C2244" s="8" t="s">
        <v>51</v>
      </c>
      <c r="D2244" s="8"/>
    </row>
    <row r="2245" spans="1:4" ht="14.5">
      <c r="A2245" s="8" t="s">
        <v>4485</v>
      </c>
      <c r="B2245" s="8" t="s">
        <v>4486</v>
      </c>
      <c r="C2245" s="8" t="s">
        <v>64</v>
      </c>
      <c r="D2245" s="8"/>
    </row>
    <row r="2246" spans="1:4" ht="14.5">
      <c r="A2246" s="8" t="s">
        <v>4487</v>
      </c>
      <c r="B2246" s="8" t="s">
        <v>4488</v>
      </c>
      <c r="C2246" s="8" t="s">
        <v>61</v>
      </c>
      <c r="D2246" s="8"/>
    </row>
    <row r="2247" spans="1:4" ht="14.5">
      <c r="A2247" s="8" t="s">
        <v>4489</v>
      </c>
      <c r="B2247" s="8" t="s">
        <v>4490</v>
      </c>
      <c r="C2247" s="8" t="s">
        <v>101</v>
      </c>
      <c r="D2247" s="8"/>
    </row>
    <row r="2248" spans="1:4" ht="14.5">
      <c r="A2248" s="8" t="s">
        <v>4491</v>
      </c>
      <c r="B2248" s="8" t="s">
        <v>4492</v>
      </c>
      <c r="C2248" s="8" t="s">
        <v>64</v>
      </c>
      <c r="D2248" s="8"/>
    </row>
    <row r="2249" spans="1:4" ht="14.5">
      <c r="A2249" s="8" t="s">
        <v>4493</v>
      </c>
      <c r="B2249" s="8" t="s">
        <v>4494</v>
      </c>
      <c r="C2249" s="8" t="s">
        <v>121</v>
      </c>
      <c r="D2249" s="8"/>
    </row>
    <row r="2250" spans="1:4" ht="14.5">
      <c r="A2250" s="8" t="s">
        <v>4495</v>
      </c>
      <c r="B2250" s="8" t="s">
        <v>4496</v>
      </c>
      <c r="C2250" s="8" t="s">
        <v>101</v>
      </c>
      <c r="D2250" s="8"/>
    </row>
    <row r="2251" spans="1:4" ht="14.5">
      <c r="A2251" s="8" t="s">
        <v>4497</v>
      </c>
      <c r="B2251" s="8" t="s">
        <v>4498</v>
      </c>
      <c r="C2251" s="8" t="s">
        <v>121</v>
      </c>
      <c r="D2251" s="8"/>
    </row>
    <row r="2252" spans="1:4" ht="14.5">
      <c r="A2252" s="8" t="s">
        <v>4499</v>
      </c>
      <c r="B2252" s="8" t="s">
        <v>4500</v>
      </c>
      <c r="C2252" s="8" t="s">
        <v>121</v>
      </c>
      <c r="D2252" s="8"/>
    </row>
    <row r="2253" spans="1:4" ht="14.5">
      <c r="A2253" s="8" t="s">
        <v>4501</v>
      </c>
      <c r="B2253" s="8" t="s">
        <v>4502</v>
      </c>
      <c r="C2253" s="8" t="s">
        <v>61</v>
      </c>
      <c r="D2253" s="8"/>
    </row>
    <row r="2254" spans="1:4" ht="14.5">
      <c r="A2254" s="8" t="s">
        <v>4503</v>
      </c>
      <c r="B2254" s="8" t="s">
        <v>4504</v>
      </c>
      <c r="C2254" s="8" t="s">
        <v>130</v>
      </c>
      <c r="D2254" s="8"/>
    </row>
    <row r="2255" spans="1:4" ht="14.5">
      <c r="A2255" s="8" t="s">
        <v>4505</v>
      </c>
      <c r="B2255" s="8" t="s">
        <v>4506</v>
      </c>
      <c r="C2255" s="8" t="s">
        <v>64</v>
      </c>
      <c r="D2255" s="8"/>
    </row>
    <row r="2256" spans="1:4" ht="14.5">
      <c r="A2256" s="8" t="s">
        <v>4507</v>
      </c>
      <c r="B2256" s="8" t="s">
        <v>4508</v>
      </c>
      <c r="C2256" s="8" t="s">
        <v>71</v>
      </c>
      <c r="D2256" s="8"/>
    </row>
    <row r="2257" spans="1:4" ht="14.5">
      <c r="A2257" s="8" t="s">
        <v>4509</v>
      </c>
      <c r="B2257" s="8" t="s">
        <v>4510</v>
      </c>
      <c r="C2257" s="8" t="s">
        <v>61</v>
      </c>
      <c r="D2257" s="8"/>
    </row>
    <row r="2258" spans="1:4" ht="14.5">
      <c r="A2258" s="8" t="s">
        <v>4511</v>
      </c>
      <c r="B2258" s="8" t="s">
        <v>4512</v>
      </c>
      <c r="C2258" s="8" t="s">
        <v>121</v>
      </c>
      <c r="D2258" s="8"/>
    </row>
    <row r="2259" spans="1:4" ht="14.5">
      <c r="A2259" s="8" t="s">
        <v>4513</v>
      </c>
      <c r="B2259" s="8" t="s">
        <v>4514</v>
      </c>
      <c r="C2259" s="8" t="s">
        <v>121</v>
      </c>
      <c r="D2259" s="8"/>
    </row>
    <row r="2260" spans="1:4" ht="14.5">
      <c r="A2260" s="8" t="s">
        <v>4515</v>
      </c>
      <c r="B2260" s="8" t="s">
        <v>4516</v>
      </c>
      <c r="C2260" s="8" t="s">
        <v>121</v>
      </c>
      <c r="D2260" s="8"/>
    </row>
    <row r="2261" spans="1:4" ht="14.5">
      <c r="A2261" s="8" t="s">
        <v>4517</v>
      </c>
      <c r="B2261" s="8" t="s">
        <v>4518</v>
      </c>
      <c r="C2261" s="8" t="s">
        <v>101</v>
      </c>
      <c r="D2261" s="8"/>
    </row>
    <row r="2262" spans="1:4" ht="14.5">
      <c r="A2262" s="8" t="s">
        <v>4519</v>
      </c>
      <c r="B2262" s="8" t="s">
        <v>4520</v>
      </c>
      <c r="C2262" s="8" t="s">
        <v>71</v>
      </c>
      <c r="D2262" s="8"/>
    </row>
    <row r="2263" spans="1:4" ht="14.5">
      <c r="A2263" s="8" t="s">
        <v>4521</v>
      </c>
      <c r="B2263" s="8" t="s">
        <v>4522</v>
      </c>
      <c r="C2263" s="8" t="s">
        <v>121</v>
      </c>
      <c r="D2263" s="8"/>
    </row>
    <row r="2264" spans="1:4" ht="14.5">
      <c r="A2264" s="8" t="s">
        <v>4523</v>
      </c>
      <c r="B2264" s="8" t="s">
        <v>4524</v>
      </c>
      <c r="C2264" s="8" t="s">
        <v>61</v>
      </c>
      <c r="D2264" s="8"/>
    </row>
    <row r="2265" spans="1:4" ht="14.5">
      <c r="A2265" s="8" t="s">
        <v>4525</v>
      </c>
      <c r="B2265" s="8" t="s">
        <v>4526</v>
      </c>
      <c r="C2265" s="8" t="s">
        <v>61</v>
      </c>
      <c r="D2265" s="8"/>
    </row>
    <row r="2266" spans="1:4" ht="14.5">
      <c r="A2266" s="8" t="s">
        <v>4527</v>
      </c>
      <c r="B2266" s="8" t="s">
        <v>4528</v>
      </c>
      <c r="C2266" s="8" t="s">
        <v>121</v>
      </c>
      <c r="D2266" s="8"/>
    </row>
    <row r="2267" spans="1:4" ht="14.5">
      <c r="A2267" s="8" t="s">
        <v>4529</v>
      </c>
      <c r="B2267" s="8" t="s">
        <v>4530</v>
      </c>
      <c r="C2267" s="8" t="s">
        <v>121</v>
      </c>
      <c r="D2267" s="8"/>
    </row>
    <row r="2268" spans="1:4" ht="14.5">
      <c r="A2268" s="8" t="s">
        <v>4531</v>
      </c>
      <c r="B2268" s="8" t="s">
        <v>4532</v>
      </c>
      <c r="C2268" s="8" t="s">
        <v>121</v>
      </c>
      <c r="D2268" s="8"/>
    </row>
    <row r="2269" spans="1:4" ht="14.5">
      <c r="A2269" s="8" t="s">
        <v>4533</v>
      </c>
      <c r="B2269" s="8" t="s">
        <v>4534</v>
      </c>
      <c r="C2269" s="8" t="s">
        <v>121</v>
      </c>
      <c r="D2269" s="8"/>
    </row>
    <row r="2270" spans="1:4" ht="14.5">
      <c r="A2270" s="8" t="s">
        <v>4535</v>
      </c>
      <c r="B2270" s="8" t="s">
        <v>4536</v>
      </c>
      <c r="C2270" s="8" t="s">
        <v>61</v>
      </c>
      <c r="D2270" s="8"/>
    </row>
    <row r="2271" spans="1:4" ht="14.5">
      <c r="A2271" s="8" t="s">
        <v>4537</v>
      </c>
      <c r="B2271" s="8" t="s">
        <v>4538</v>
      </c>
      <c r="C2271" s="8" t="s">
        <v>121</v>
      </c>
      <c r="D2271" s="8"/>
    </row>
    <row r="2272" spans="1:4" ht="14.5">
      <c r="A2272" s="8" t="s">
        <v>4539</v>
      </c>
      <c r="B2272" s="8" t="s">
        <v>4540</v>
      </c>
      <c r="C2272" s="8" t="s">
        <v>61</v>
      </c>
      <c r="D2272" s="8"/>
    </row>
    <row r="2273" spans="1:4" ht="14.5">
      <c r="A2273" s="8" t="s">
        <v>4541</v>
      </c>
      <c r="B2273" s="8" t="s">
        <v>4542</v>
      </c>
      <c r="C2273" s="8" t="s">
        <v>61</v>
      </c>
      <c r="D2273" s="8"/>
    </row>
    <row r="2274" spans="1:4" ht="14.5">
      <c r="A2274" s="8" t="s">
        <v>4543</v>
      </c>
      <c r="B2274" s="8" t="s">
        <v>4544</v>
      </c>
      <c r="C2274" s="8" t="s">
        <v>121</v>
      </c>
      <c r="D2274" s="8"/>
    </row>
    <row r="2275" spans="1:4" ht="14.5">
      <c r="A2275" s="8" t="s">
        <v>4545</v>
      </c>
      <c r="B2275" s="8" t="s">
        <v>4546</v>
      </c>
      <c r="C2275" s="8" t="s">
        <v>61</v>
      </c>
      <c r="D2275" s="8"/>
    </row>
    <row r="2276" spans="1:4" ht="14.5">
      <c r="A2276" s="8" t="s">
        <v>4547</v>
      </c>
      <c r="B2276" s="8" t="s">
        <v>4548</v>
      </c>
      <c r="C2276" s="8" t="s">
        <v>121</v>
      </c>
      <c r="D2276" s="8"/>
    </row>
    <row r="2277" spans="1:4" ht="14.5">
      <c r="A2277" s="8" t="s">
        <v>4549</v>
      </c>
      <c r="B2277" s="8" t="s">
        <v>4550</v>
      </c>
      <c r="C2277" s="8" t="s">
        <v>121</v>
      </c>
      <c r="D2277" s="8"/>
    </row>
    <row r="2278" spans="1:4" ht="14.5">
      <c r="A2278" s="8" t="s">
        <v>4551</v>
      </c>
      <c r="B2278" s="8" t="s">
        <v>4552</v>
      </c>
      <c r="C2278" s="8" t="s">
        <v>121</v>
      </c>
      <c r="D2278" s="8"/>
    </row>
    <row r="2279" spans="1:4" ht="14.5">
      <c r="A2279" s="8" t="s">
        <v>4553</v>
      </c>
      <c r="B2279" s="8" t="s">
        <v>4554</v>
      </c>
      <c r="C2279" s="8" t="s">
        <v>121</v>
      </c>
      <c r="D2279" s="8"/>
    </row>
    <row r="2280" spans="1:4" ht="14.5">
      <c r="A2280" s="8" t="s">
        <v>4555</v>
      </c>
      <c r="B2280" s="8" t="s">
        <v>4556</v>
      </c>
      <c r="C2280" s="8" t="s">
        <v>61</v>
      </c>
      <c r="D2280" s="8"/>
    </row>
    <row r="2281" spans="1:4" ht="14.5">
      <c r="A2281" s="8" t="s">
        <v>4557</v>
      </c>
      <c r="B2281" s="8" t="s">
        <v>4558</v>
      </c>
      <c r="C2281" s="8" t="s">
        <v>98</v>
      </c>
      <c r="D2281" s="8"/>
    </row>
    <row r="2282" spans="1:4" ht="14.5">
      <c r="A2282" s="8" t="s">
        <v>4559</v>
      </c>
      <c r="B2282" s="8" t="s">
        <v>4560</v>
      </c>
      <c r="C2282" s="8" t="s">
        <v>121</v>
      </c>
      <c r="D2282" s="8"/>
    </row>
    <row r="2283" spans="1:4" ht="14.5">
      <c r="A2283" s="8" t="s">
        <v>4561</v>
      </c>
      <c r="B2283" s="8" t="s">
        <v>4562</v>
      </c>
      <c r="C2283" s="8" t="s">
        <v>121</v>
      </c>
      <c r="D2283" s="8"/>
    </row>
    <row r="2284" spans="1:4" ht="14.5">
      <c r="A2284" s="8" t="s">
        <v>4563</v>
      </c>
      <c r="B2284" s="8" t="s">
        <v>4564</v>
      </c>
      <c r="C2284" s="8" t="s">
        <v>121</v>
      </c>
      <c r="D2284" s="8"/>
    </row>
    <row r="2285" spans="1:4" ht="14.5">
      <c r="A2285" s="8" t="s">
        <v>4565</v>
      </c>
      <c r="B2285" s="8" t="s">
        <v>4566</v>
      </c>
      <c r="C2285" s="8" t="s">
        <v>71</v>
      </c>
      <c r="D2285" s="8"/>
    </row>
    <row r="2286" spans="1:4" ht="14.5">
      <c r="A2286" s="8" t="s">
        <v>4567</v>
      </c>
      <c r="B2286" s="8" t="s">
        <v>4568</v>
      </c>
      <c r="C2286" s="8" t="s">
        <v>101</v>
      </c>
      <c r="D2286" s="8"/>
    </row>
    <row r="2287" spans="1:4" ht="14.5">
      <c r="A2287" s="8" t="s">
        <v>4569</v>
      </c>
      <c r="B2287" s="8" t="s">
        <v>4568</v>
      </c>
      <c r="C2287" s="8" t="s">
        <v>101</v>
      </c>
      <c r="D2287" s="8"/>
    </row>
    <row r="2288" spans="1:4" ht="14.5">
      <c r="A2288" s="8" t="s">
        <v>4570</v>
      </c>
      <c r="B2288" s="8" t="s">
        <v>4571</v>
      </c>
      <c r="C2288" s="8" t="s">
        <v>56</v>
      </c>
      <c r="D2288" s="8"/>
    </row>
    <row r="2289" spans="1:4" ht="14.5">
      <c r="A2289" s="8" t="s">
        <v>4572</v>
      </c>
      <c r="B2289" s="8" t="s">
        <v>4573</v>
      </c>
      <c r="C2289" s="8" t="s">
        <v>56</v>
      </c>
      <c r="D2289" s="8"/>
    </row>
    <row r="2290" spans="1:4" ht="14.5">
      <c r="A2290" s="8" t="s">
        <v>4574</v>
      </c>
      <c r="B2290" s="8" t="s">
        <v>4575</v>
      </c>
      <c r="C2290" s="8" t="s">
        <v>101</v>
      </c>
      <c r="D2290" s="8"/>
    </row>
    <row r="2291" spans="1:4" ht="14.5">
      <c r="A2291" s="8" t="s">
        <v>4576</v>
      </c>
      <c r="B2291" s="8" t="s">
        <v>4575</v>
      </c>
      <c r="C2291" s="8" t="s">
        <v>101</v>
      </c>
      <c r="D2291" s="8"/>
    </row>
    <row r="2292" spans="1:4" ht="14.5">
      <c r="A2292" s="8" t="s">
        <v>4577</v>
      </c>
      <c r="B2292" s="8" t="s">
        <v>4578</v>
      </c>
      <c r="C2292" s="8" t="s">
        <v>56</v>
      </c>
      <c r="D2292" s="8"/>
    </row>
    <row r="2293" spans="1:4" ht="14.5">
      <c r="A2293" s="8" t="s">
        <v>4579</v>
      </c>
      <c r="B2293" s="8" t="s">
        <v>4580</v>
      </c>
      <c r="C2293" s="8" t="s">
        <v>98</v>
      </c>
      <c r="D2293" s="8"/>
    </row>
    <row r="2294" spans="1:4" ht="14.5">
      <c r="A2294" s="8" t="s">
        <v>4581</v>
      </c>
      <c r="B2294" s="8" t="s">
        <v>4582</v>
      </c>
      <c r="C2294" s="8" t="s">
        <v>98</v>
      </c>
      <c r="D2294" s="8"/>
    </row>
    <row r="2295" spans="1:4" ht="14.5">
      <c r="A2295" s="8" t="s">
        <v>4583</v>
      </c>
      <c r="B2295" s="8" t="s">
        <v>4584</v>
      </c>
      <c r="C2295" s="8" t="s">
        <v>64</v>
      </c>
      <c r="D2295" s="8"/>
    </row>
    <row r="2296" spans="1:4" ht="14.5">
      <c r="A2296" s="8" t="s">
        <v>4585</v>
      </c>
      <c r="B2296" s="8" t="s">
        <v>4586</v>
      </c>
      <c r="C2296" s="8" t="s">
        <v>64</v>
      </c>
      <c r="D2296" s="8"/>
    </row>
    <row r="2297" spans="1:4" ht="14.5">
      <c r="A2297" s="8" t="s">
        <v>4587</v>
      </c>
      <c r="B2297" s="8" t="s">
        <v>4588</v>
      </c>
      <c r="C2297" s="8" t="s">
        <v>56</v>
      </c>
      <c r="D2297" s="8"/>
    </row>
    <row r="2298" spans="1:4" ht="14.5">
      <c r="A2298" s="8" t="s">
        <v>4589</v>
      </c>
      <c r="B2298" s="8" t="s">
        <v>4590</v>
      </c>
      <c r="C2298" s="8" t="s">
        <v>56</v>
      </c>
      <c r="D2298" s="8"/>
    </row>
    <row r="2299" spans="1:4" ht="14.5">
      <c r="A2299" s="8" t="s">
        <v>4591</v>
      </c>
      <c r="B2299" s="8" t="s">
        <v>4592</v>
      </c>
      <c r="C2299" s="8" t="s">
        <v>64</v>
      </c>
      <c r="D2299" s="8"/>
    </row>
    <row r="2300" spans="1:4" ht="14.5">
      <c r="A2300" s="8" t="s">
        <v>4593</v>
      </c>
      <c r="B2300" s="8" t="s">
        <v>4594</v>
      </c>
      <c r="C2300" s="8" t="s">
        <v>64</v>
      </c>
      <c r="D2300" s="8"/>
    </row>
    <row r="2301" spans="1:4" ht="14.5">
      <c r="A2301" s="8" t="s">
        <v>4595</v>
      </c>
      <c r="B2301" s="8" t="s">
        <v>4596</v>
      </c>
      <c r="C2301" s="8" t="s">
        <v>98</v>
      </c>
      <c r="D2301" s="8"/>
    </row>
    <row r="2302" spans="1:4" ht="14.5">
      <c r="A2302" s="8" t="s">
        <v>4597</v>
      </c>
      <c r="B2302" s="8" t="s">
        <v>4598</v>
      </c>
      <c r="C2302" s="8" t="s">
        <v>71</v>
      </c>
      <c r="D2302" s="8"/>
    </row>
    <row r="2303" spans="1:4" ht="14.5">
      <c r="A2303" s="8" t="s">
        <v>4599</v>
      </c>
      <c r="B2303" s="8" t="s">
        <v>4600</v>
      </c>
      <c r="C2303" s="8" t="s">
        <v>61</v>
      </c>
      <c r="D2303" s="8"/>
    </row>
    <row r="2304" spans="1:4" ht="14.5">
      <c r="A2304" s="8" t="s">
        <v>4601</v>
      </c>
      <c r="B2304" s="8" t="s">
        <v>4602</v>
      </c>
      <c r="C2304" s="8" t="s">
        <v>51</v>
      </c>
      <c r="D2304" s="8"/>
    </row>
    <row r="2305" spans="1:4" ht="14.5">
      <c r="A2305" s="8" t="s">
        <v>4603</v>
      </c>
      <c r="B2305" s="8" t="s">
        <v>4604</v>
      </c>
      <c r="C2305" s="8" t="s">
        <v>64</v>
      </c>
      <c r="D2305" s="8"/>
    </row>
    <row r="2306" spans="1:4" ht="14.5">
      <c r="A2306" s="8" t="s">
        <v>4605</v>
      </c>
      <c r="B2306" s="8" t="s">
        <v>4606</v>
      </c>
      <c r="C2306" s="8" t="s">
        <v>56</v>
      </c>
      <c r="D2306" s="8"/>
    </row>
    <row r="2307" spans="1:4" ht="14.5">
      <c r="A2307" s="8" t="s">
        <v>4607</v>
      </c>
      <c r="B2307" s="8" t="s">
        <v>4608</v>
      </c>
      <c r="C2307" s="8" t="s">
        <v>51</v>
      </c>
      <c r="D2307" s="8"/>
    </row>
    <row r="2308" spans="1:4" ht="14.5">
      <c r="A2308" s="8" t="s">
        <v>4609</v>
      </c>
      <c r="B2308" s="8" t="s">
        <v>4610</v>
      </c>
      <c r="C2308" s="8" t="s">
        <v>121</v>
      </c>
      <c r="D2308" s="8"/>
    </row>
    <row r="2309" spans="1:4" ht="14.5">
      <c r="A2309" s="8" t="s">
        <v>4611</v>
      </c>
      <c r="B2309" s="8" t="s">
        <v>4612</v>
      </c>
      <c r="C2309" s="8" t="s">
        <v>56</v>
      </c>
      <c r="D2309" s="8"/>
    </row>
    <row r="2310" spans="1:4" ht="14.5">
      <c r="A2310" s="8" t="s">
        <v>4613</v>
      </c>
      <c r="B2310" s="8" t="s">
        <v>4614</v>
      </c>
      <c r="C2310" s="8" t="s">
        <v>56</v>
      </c>
      <c r="D2310" s="8"/>
    </row>
    <row r="2311" spans="1:4" ht="14.5">
      <c r="A2311" s="8" t="s">
        <v>4615</v>
      </c>
      <c r="B2311" s="8" t="s">
        <v>4616</v>
      </c>
      <c r="C2311" s="8" t="s">
        <v>61</v>
      </c>
      <c r="D2311" s="8"/>
    </row>
    <row r="2312" spans="1:4" ht="14.5">
      <c r="A2312" s="8" t="s">
        <v>4617</v>
      </c>
      <c r="B2312" s="8" t="s">
        <v>4618</v>
      </c>
      <c r="C2312" s="8" t="s">
        <v>51</v>
      </c>
      <c r="D2312" s="8"/>
    </row>
    <row r="2313" spans="1:4" ht="14.5">
      <c r="A2313" s="8" t="s">
        <v>4619</v>
      </c>
      <c r="B2313" s="8" t="s">
        <v>4620</v>
      </c>
      <c r="C2313" s="8" t="s">
        <v>71</v>
      </c>
      <c r="D2313" s="8"/>
    </row>
    <row r="2314" spans="1:4" ht="14.5">
      <c r="A2314" s="8" t="s">
        <v>4621</v>
      </c>
      <c r="B2314" s="8" t="s">
        <v>4622</v>
      </c>
      <c r="C2314" s="8" t="s">
        <v>51</v>
      </c>
      <c r="D2314" s="8"/>
    </row>
    <row r="2315" spans="1:4" ht="14.5">
      <c r="A2315" s="8" t="s">
        <v>4623</v>
      </c>
      <c r="B2315" s="8" t="s">
        <v>4624</v>
      </c>
      <c r="C2315" s="8" t="s">
        <v>61</v>
      </c>
      <c r="D2315" s="8"/>
    </row>
    <row r="2316" spans="1:4" ht="14.5">
      <c r="A2316" s="8" t="s">
        <v>4625</v>
      </c>
      <c r="B2316" s="8" t="s">
        <v>4626</v>
      </c>
      <c r="C2316" s="8" t="s">
        <v>61</v>
      </c>
      <c r="D2316" s="8"/>
    </row>
    <row r="2317" spans="1:4" ht="14.5">
      <c r="A2317" s="8" t="s">
        <v>4627</v>
      </c>
      <c r="B2317" s="8" t="s">
        <v>4628</v>
      </c>
      <c r="C2317" s="8" t="s">
        <v>61</v>
      </c>
      <c r="D2317" s="8"/>
    </row>
    <row r="2318" spans="1:4" ht="14.5">
      <c r="A2318" s="8" t="s">
        <v>4629</v>
      </c>
      <c r="B2318" s="8" t="s">
        <v>4630</v>
      </c>
      <c r="C2318" s="8" t="s">
        <v>121</v>
      </c>
      <c r="D2318" s="8"/>
    </row>
    <row r="2319" spans="1:4" ht="14.5">
      <c r="A2319" s="8" t="s">
        <v>4631</v>
      </c>
      <c r="B2319" s="8" t="s">
        <v>4632</v>
      </c>
      <c r="C2319" s="8" t="s">
        <v>121</v>
      </c>
      <c r="D2319" s="8"/>
    </row>
    <row r="2320" spans="1:4" ht="14.5">
      <c r="A2320" s="8" t="s">
        <v>4633</v>
      </c>
      <c r="B2320" s="8" t="s">
        <v>4634</v>
      </c>
      <c r="C2320" s="8" t="s">
        <v>64</v>
      </c>
      <c r="D2320" s="8"/>
    </row>
    <row r="2321" spans="1:4" ht="14.5">
      <c r="A2321" s="8" t="s">
        <v>4635</v>
      </c>
      <c r="B2321" s="8" t="s">
        <v>4634</v>
      </c>
      <c r="C2321" s="8" t="s">
        <v>64</v>
      </c>
      <c r="D2321" s="8"/>
    </row>
    <row r="2322" spans="1:4" ht="14.5">
      <c r="A2322" s="8" t="s">
        <v>4636</v>
      </c>
      <c r="B2322" s="8" t="s">
        <v>4637</v>
      </c>
      <c r="C2322" s="8" t="s">
        <v>64</v>
      </c>
      <c r="D2322" s="8"/>
    </row>
    <row r="2323" spans="1:4" ht="14.5">
      <c r="A2323" s="8" t="s">
        <v>4638</v>
      </c>
      <c r="B2323" s="8" t="s">
        <v>4639</v>
      </c>
      <c r="C2323" s="8" t="s">
        <v>101</v>
      </c>
      <c r="D2323" s="8"/>
    </row>
    <row r="2324" spans="1:4" ht="14.5">
      <c r="A2324" s="8" t="s">
        <v>4640</v>
      </c>
      <c r="B2324" s="8" t="s">
        <v>4641</v>
      </c>
      <c r="C2324" s="8" t="s">
        <v>51</v>
      </c>
      <c r="D2324" s="8"/>
    </row>
    <row r="2325" spans="1:4" ht="14.5">
      <c r="A2325" s="8" t="s">
        <v>4642</v>
      </c>
      <c r="B2325" s="8" t="s">
        <v>4643</v>
      </c>
      <c r="C2325" s="8" t="s">
        <v>98</v>
      </c>
      <c r="D2325" s="8"/>
    </row>
    <row r="2326" spans="1:4" ht="14.5">
      <c r="A2326" s="8" t="s">
        <v>4644</v>
      </c>
      <c r="B2326" s="8" t="s">
        <v>4645</v>
      </c>
      <c r="C2326" s="8" t="s">
        <v>130</v>
      </c>
      <c r="D2326" s="8"/>
    </row>
    <row r="2327" spans="1:4" ht="14.5">
      <c r="A2327" s="8" t="s">
        <v>4646</v>
      </c>
      <c r="B2327" s="8" t="s">
        <v>4647</v>
      </c>
      <c r="C2327" s="8" t="s">
        <v>98</v>
      </c>
      <c r="D2327" s="8"/>
    </row>
    <row r="2328" spans="1:4" ht="14.5">
      <c r="A2328" s="8" t="s">
        <v>4648</v>
      </c>
      <c r="B2328" s="8" t="s">
        <v>4649</v>
      </c>
      <c r="C2328" s="8" t="s">
        <v>98</v>
      </c>
      <c r="D2328" s="8"/>
    </row>
    <row r="2329" spans="1:4" ht="14.5">
      <c r="A2329" s="8" t="s">
        <v>4650</v>
      </c>
      <c r="B2329" s="8" t="s">
        <v>4651</v>
      </c>
      <c r="C2329" s="8" t="s">
        <v>61</v>
      </c>
      <c r="D2329" s="8"/>
    </row>
    <row r="2330" spans="1:4" ht="14.5">
      <c r="A2330" s="8" t="s">
        <v>4652</v>
      </c>
      <c r="B2330" s="8" t="s">
        <v>4651</v>
      </c>
      <c r="C2330" s="8" t="s">
        <v>61</v>
      </c>
      <c r="D2330" s="8"/>
    </row>
    <row r="2331" spans="1:4" ht="14.5">
      <c r="A2331" s="8" t="s">
        <v>4653</v>
      </c>
      <c r="B2331" s="8" t="s">
        <v>4654</v>
      </c>
      <c r="C2331" s="8" t="s">
        <v>101</v>
      </c>
      <c r="D2331" s="8"/>
    </row>
    <row r="2332" spans="1:4" ht="14.5">
      <c r="A2332" s="8" t="s">
        <v>4655</v>
      </c>
      <c r="B2332" s="8" t="s">
        <v>4656</v>
      </c>
      <c r="C2332" s="8" t="s">
        <v>51</v>
      </c>
      <c r="D2332" s="8"/>
    </row>
    <row r="2333" spans="1:4" ht="14.5">
      <c r="A2333" s="8" t="s">
        <v>4657</v>
      </c>
      <c r="B2333" s="8" t="s">
        <v>4658</v>
      </c>
      <c r="C2333" s="8" t="s">
        <v>61</v>
      </c>
      <c r="D2333" s="8"/>
    </row>
    <row r="2334" spans="1:4" ht="14.5">
      <c r="A2334" s="8" t="s">
        <v>4659</v>
      </c>
      <c r="B2334" s="8" t="s">
        <v>4660</v>
      </c>
      <c r="C2334" s="8" t="s">
        <v>51</v>
      </c>
      <c r="D2334" s="8"/>
    </row>
    <row r="2335" spans="1:4" ht="14.5">
      <c r="A2335" s="8" t="s">
        <v>4661</v>
      </c>
      <c r="B2335" s="8" t="s">
        <v>4662</v>
      </c>
      <c r="C2335" s="8" t="s">
        <v>56</v>
      </c>
      <c r="D2335" s="8"/>
    </row>
    <row r="2336" spans="1:4" ht="14.5">
      <c r="A2336" s="8" t="s">
        <v>4663</v>
      </c>
      <c r="B2336" s="8" t="s">
        <v>4664</v>
      </c>
      <c r="C2336" s="8" t="s">
        <v>56</v>
      </c>
      <c r="D2336" s="8"/>
    </row>
    <row r="2337" spans="1:4" ht="14.5">
      <c r="A2337" s="8" t="s">
        <v>4665</v>
      </c>
      <c r="B2337" s="8" t="s">
        <v>4666</v>
      </c>
      <c r="C2337" s="8" t="s">
        <v>56</v>
      </c>
      <c r="D2337" s="8"/>
    </row>
    <row r="2338" spans="1:4" ht="14.5">
      <c r="A2338" s="8" t="s">
        <v>4667</v>
      </c>
      <c r="B2338" s="8" t="s">
        <v>4668</v>
      </c>
      <c r="C2338" s="8" t="s">
        <v>130</v>
      </c>
      <c r="D2338" s="8"/>
    </row>
    <row r="2339" spans="1:4" ht="14.5">
      <c r="A2339" s="8" t="s">
        <v>4669</v>
      </c>
      <c r="B2339" s="8" t="s">
        <v>4670</v>
      </c>
      <c r="C2339" s="8" t="s">
        <v>101</v>
      </c>
      <c r="D2339" s="8"/>
    </row>
    <row r="2340" spans="1:4" ht="14.5">
      <c r="A2340" s="8" t="s">
        <v>4671</v>
      </c>
      <c r="B2340" s="8" t="s">
        <v>4672</v>
      </c>
      <c r="C2340" s="8" t="s">
        <v>101</v>
      </c>
      <c r="D2340" s="8"/>
    </row>
    <row r="2341" spans="1:4" ht="14.5">
      <c r="A2341" s="8" t="s">
        <v>4673</v>
      </c>
      <c r="B2341" s="8" t="s">
        <v>4674</v>
      </c>
      <c r="C2341" s="8" t="s">
        <v>121</v>
      </c>
      <c r="D2341" s="8"/>
    </row>
    <row r="2342" spans="1:4" ht="14.5">
      <c r="A2342" s="8" t="s">
        <v>4675</v>
      </c>
      <c r="B2342" s="8" t="s">
        <v>4676</v>
      </c>
      <c r="C2342" s="8" t="s">
        <v>101</v>
      </c>
      <c r="D2342" s="8"/>
    </row>
    <row r="2343" spans="1:4" ht="14.5">
      <c r="A2343" s="8" t="s">
        <v>4677</v>
      </c>
      <c r="B2343" s="8" t="s">
        <v>4678</v>
      </c>
      <c r="C2343" s="8" t="s">
        <v>64</v>
      </c>
      <c r="D2343" s="8"/>
    </row>
    <row r="2344" spans="1:4" ht="14.5">
      <c r="A2344" s="8" t="s">
        <v>4679</v>
      </c>
      <c r="B2344" s="8" t="s">
        <v>4680</v>
      </c>
      <c r="C2344" s="8" t="s">
        <v>101</v>
      </c>
      <c r="D2344" s="8"/>
    </row>
    <row r="2345" spans="1:4" ht="14.5">
      <c r="A2345" s="8" t="s">
        <v>4681</v>
      </c>
      <c r="B2345" s="8" t="s">
        <v>4682</v>
      </c>
      <c r="C2345" s="8" t="s">
        <v>56</v>
      </c>
      <c r="D2345" s="8"/>
    </row>
    <row r="2346" spans="1:4" ht="14.5">
      <c r="A2346" s="8" t="s">
        <v>4683</v>
      </c>
      <c r="B2346" s="8" t="s">
        <v>4684</v>
      </c>
      <c r="C2346" s="8" t="s">
        <v>101</v>
      </c>
      <c r="D2346" s="8"/>
    </row>
    <row r="2347" spans="1:4" ht="14.5">
      <c r="A2347" s="8" t="s">
        <v>4685</v>
      </c>
      <c r="B2347" s="8" t="s">
        <v>4686</v>
      </c>
      <c r="C2347" s="8" t="s">
        <v>61</v>
      </c>
      <c r="D2347" s="8"/>
    </row>
    <row r="2348" spans="1:4" ht="14.5">
      <c r="A2348" s="8" t="s">
        <v>4687</v>
      </c>
      <c r="B2348" s="8" t="s">
        <v>4688</v>
      </c>
      <c r="C2348" s="8" t="s">
        <v>56</v>
      </c>
      <c r="D2348" s="8"/>
    </row>
    <row r="2349" spans="1:4" ht="14.5">
      <c r="A2349" s="8" t="s">
        <v>4689</v>
      </c>
      <c r="B2349" s="8" t="s">
        <v>4690</v>
      </c>
      <c r="C2349" s="8" t="s">
        <v>51</v>
      </c>
      <c r="D2349" s="8"/>
    </row>
    <row r="2350" spans="1:4" ht="14.5">
      <c r="A2350" s="8" t="s">
        <v>4691</v>
      </c>
      <c r="B2350" s="8" t="s">
        <v>4692</v>
      </c>
      <c r="C2350" s="8" t="s">
        <v>98</v>
      </c>
      <c r="D2350" s="8"/>
    </row>
    <row r="2351" spans="1:4" ht="14.5">
      <c r="A2351" s="8" t="s">
        <v>4693</v>
      </c>
      <c r="B2351" s="8" t="s">
        <v>4692</v>
      </c>
      <c r="C2351" s="8" t="s">
        <v>98</v>
      </c>
      <c r="D2351" s="8"/>
    </row>
    <row r="2352" spans="1:4" ht="14.5">
      <c r="A2352" s="8" t="s">
        <v>4694</v>
      </c>
      <c r="B2352" s="8" t="s">
        <v>4695</v>
      </c>
      <c r="C2352" s="8" t="s">
        <v>71</v>
      </c>
      <c r="D2352" s="8"/>
    </row>
    <row r="2353" spans="1:4" ht="14.5">
      <c r="A2353" s="8" t="s">
        <v>4696</v>
      </c>
      <c r="B2353" s="8" t="s">
        <v>4697</v>
      </c>
      <c r="C2353" s="8" t="s">
        <v>64</v>
      </c>
      <c r="D2353" s="8"/>
    </row>
    <row r="2354" spans="1:4" ht="14.5">
      <c r="A2354" s="8" t="s">
        <v>4698</v>
      </c>
      <c r="B2354" s="8" t="s">
        <v>4699</v>
      </c>
      <c r="C2354" s="8" t="s">
        <v>64</v>
      </c>
      <c r="D2354" s="8"/>
    </row>
    <row r="2355" spans="1:4" ht="14.5">
      <c r="A2355" s="8" t="s">
        <v>4700</v>
      </c>
      <c r="B2355" s="8" t="s">
        <v>4701</v>
      </c>
      <c r="C2355" s="8" t="s">
        <v>64</v>
      </c>
      <c r="D2355" s="8"/>
    </row>
    <row r="2356" spans="1:4" ht="14.5">
      <c r="A2356" s="8" t="s">
        <v>4702</v>
      </c>
      <c r="B2356" s="8" t="s">
        <v>4703</v>
      </c>
      <c r="C2356" s="8" t="s">
        <v>71</v>
      </c>
      <c r="D2356" s="8"/>
    </row>
    <row r="2357" spans="1:4" ht="14.5">
      <c r="A2357" s="8" t="s">
        <v>4704</v>
      </c>
      <c r="B2357" s="8" t="s">
        <v>4705</v>
      </c>
      <c r="C2357" s="8" t="s">
        <v>98</v>
      </c>
      <c r="D2357" s="8"/>
    </row>
    <row r="2358" spans="1:4" ht="14.5">
      <c r="A2358" s="8" t="s">
        <v>4706</v>
      </c>
      <c r="B2358" s="8" t="s">
        <v>4707</v>
      </c>
      <c r="C2358" s="8" t="s">
        <v>64</v>
      </c>
      <c r="D2358" s="8"/>
    </row>
    <row r="2359" spans="1:4" ht="14.5">
      <c r="A2359" s="8" t="s">
        <v>4708</v>
      </c>
      <c r="B2359" s="8" t="s">
        <v>4709</v>
      </c>
      <c r="C2359" s="8" t="s">
        <v>101</v>
      </c>
      <c r="D2359" s="8"/>
    </row>
    <row r="2360" spans="1:4" ht="14.5">
      <c r="A2360" s="8" t="s">
        <v>4710</v>
      </c>
      <c r="B2360" s="8" t="s">
        <v>4711</v>
      </c>
      <c r="C2360" s="8" t="s">
        <v>64</v>
      </c>
      <c r="D2360" s="8"/>
    </row>
    <row r="2361" spans="1:4" ht="14.5">
      <c r="A2361" s="8" t="s">
        <v>4712</v>
      </c>
      <c r="B2361" s="8" t="s">
        <v>4713</v>
      </c>
      <c r="C2361" s="8" t="s">
        <v>71</v>
      </c>
      <c r="D2361" s="8"/>
    </row>
    <row r="2362" spans="1:4" ht="14.5">
      <c r="A2362" s="8" t="s">
        <v>4714</v>
      </c>
      <c r="B2362" s="8" t="s">
        <v>4715</v>
      </c>
      <c r="C2362" s="8" t="s">
        <v>71</v>
      </c>
      <c r="D2362" s="8"/>
    </row>
    <row r="2363" spans="1:4" ht="14.5">
      <c r="A2363" s="8" t="s">
        <v>4716</v>
      </c>
      <c r="B2363" s="8" t="s">
        <v>4717</v>
      </c>
      <c r="C2363" s="8" t="s">
        <v>61</v>
      </c>
      <c r="D2363" s="8"/>
    </row>
    <row r="2364" spans="1:4" ht="14.5">
      <c r="A2364" s="8" t="s">
        <v>4718</v>
      </c>
      <c r="B2364" s="8" t="s">
        <v>4719</v>
      </c>
      <c r="C2364" s="8" t="s">
        <v>71</v>
      </c>
      <c r="D2364" s="8"/>
    </row>
    <row r="2365" spans="1:4" ht="14.5">
      <c r="A2365" s="8" t="s">
        <v>4720</v>
      </c>
      <c r="B2365" s="8" t="s">
        <v>4721</v>
      </c>
      <c r="C2365" s="8" t="s">
        <v>64</v>
      </c>
      <c r="D2365" s="8"/>
    </row>
    <row r="2366" spans="1:4" ht="14.5">
      <c r="A2366" s="8" t="s">
        <v>4722</v>
      </c>
      <c r="B2366" s="8" t="s">
        <v>4723</v>
      </c>
      <c r="C2366" s="8" t="s">
        <v>56</v>
      </c>
      <c r="D2366" s="8"/>
    </row>
    <row r="2367" spans="1:4" ht="14.5">
      <c r="A2367" s="8" t="s">
        <v>4724</v>
      </c>
      <c r="B2367" s="8" t="s">
        <v>4725</v>
      </c>
      <c r="C2367" s="8" t="s">
        <v>56</v>
      </c>
      <c r="D2367" s="8"/>
    </row>
    <row r="2368" spans="1:4" ht="14.5">
      <c r="A2368" s="8" t="s">
        <v>4726</v>
      </c>
      <c r="B2368" s="8" t="s">
        <v>4727</v>
      </c>
      <c r="C2368" s="8" t="s">
        <v>101</v>
      </c>
      <c r="D2368" s="8"/>
    </row>
    <row r="2369" spans="1:4" ht="14.5">
      <c r="A2369" s="8" t="s">
        <v>4728</v>
      </c>
      <c r="B2369" s="8" t="s">
        <v>4729</v>
      </c>
      <c r="C2369" s="8" t="s">
        <v>121</v>
      </c>
      <c r="D2369" s="8"/>
    </row>
    <row r="2370" spans="1:4" ht="14.5">
      <c r="A2370" s="8" t="s">
        <v>4730</v>
      </c>
      <c r="B2370" s="8" t="s">
        <v>4731</v>
      </c>
      <c r="C2370" s="8" t="s">
        <v>61</v>
      </c>
      <c r="D2370" s="8"/>
    </row>
    <row r="2371" spans="1:4" ht="14.5">
      <c r="A2371" s="8" t="s">
        <v>4732</v>
      </c>
      <c r="B2371" s="8" t="s">
        <v>4733</v>
      </c>
      <c r="C2371" s="8" t="s">
        <v>98</v>
      </c>
      <c r="D2371" s="8"/>
    </row>
    <row r="2372" spans="1:4" ht="14.5">
      <c r="A2372" s="8" t="s">
        <v>4734</v>
      </c>
      <c r="B2372" s="8" t="s">
        <v>4735</v>
      </c>
      <c r="C2372" s="8" t="s">
        <v>121</v>
      </c>
      <c r="D2372" s="8"/>
    </row>
    <row r="2373" spans="1:4" ht="14.5">
      <c r="A2373" s="8" t="s">
        <v>4736</v>
      </c>
      <c r="B2373" s="8" t="s">
        <v>4737</v>
      </c>
      <c r="C2373" s="8" t="s">
        <v>98</v>
      </c>
      <c r="D2373" s="8"/>
    </row>
    <row r="2374" spans="1:4" ht="14.5">
      <c r="A2374" s="8" t="s">
        <v>4738</v>
      </c>
      <c r="B2374" s="8" t="s">
        <v>4739</v>
      </c>
      <c r="C2374" s="8" t="s">
        <v>121</v>
      </c>
      <c r="D2374" s="8"/>
    </row>
    <row r="2375" spans="1:4" ht="14.5">
      <c r="A2375" s="8" t="s">
        <v>4740</v>
      </c>
      <c r="B2375" s="8" t="s">
        <v>4741</v>
      </c>
      <c r="C2375" s="8" t="s">
        <v>56</v>
      </c>
      <c r="D2375" s="8"/>
    </row>
    <row r="2376" spans="1:4" ht="14.5">
      <c r="A2376" s="8" t="s">
        <v>4742</v>
      </c>
      <c r="B2376" s="8" t="s">
        <v>4743</v>
      </c>
      <c r="C2376" s="8" t="s">
        <v>61</v>
      </c>
      <c r="D2376" s="8"/>
    </row>
    <row r="2377" spans="1:4" ht="14.5">
      <c r="A2377" s="8" t="s">
        <v>4744</v>
      </c>
      <c r="B2377" s="8" t="s">
        <v>4745</v>
      </c>
      <c r="C2377" s="8" t="s">
        <v>71</v>
      </c>
      <c r="D2377" s="8"/>
    </row>
    <row r="2378" spans="1:4" ht="14.5">
      <c r="A2378" s="8" t="s">
        <v>4746</v>
      </c>
      <c r="B2378" s="8" t="s">
        <v>4747</v>
      </c>
      <c r="C2378" s="8" t="s">
        <v>64</v>
      </c>
      <c r="D2378" s="8"/>
    </row>
    <row r="2379" spans="1:4" ht="14.5">
      <c r="A2379" s="8" t="s">
        <v>4748</v>
      </c>
      <c r="B2379" s="8" t="s">
        <v>4749</v>
      </c>
      <c r="C2379" s="8" t="s">
        <v>61</v>
      </c>
      <c r="D2379" s="8"/>
    </row>
    <row r="2380" spans="1:4" ht="14.5">
      <c r="A2380" s="8" t="s">
        <v>4750</v>
      </c>
      <c r="B2380" s="8" t="s">
        <v>4751</v>
      </c>
      <c r="C2380" s="8" t="s">
        <v>98</v>
      </c>
      <c r="D2380" s="8"/>
    </row>
    <row r="2381" spans="1:4" ht="14.5">
      <c r="A2381" s="8" t="s">
        <v>4752</v>
      </c>
      <c r="B2381" s="8" t="s">
        <v>4753</v>
      </c>
      <c r="C2381" s="8" t="s">
        <v>61</v>
      </c>
      <c r="D2381" s="8"/>
    </row>
    <row r="2382" spans="1:4" ht="14.5">
      <c r="A2382" s="8" t="s">
        <v>4754</v>
      </c>
      <c r="B2382" s="8" t="s">
        <v>4755</v>
      </c>
      <c r="C2382" s="8" t="s">
        <v>51</v>
      </c>
      <c r="D2382" s="8"/>
    </row>
    <row r="2383" spans="1:4" ht="14.5">
      <c r="A2383" s="8" t="s">
        <v>4756</v>
      </c>
      <c r="B2383" s="8" t="s">
        <v>4757</v>
      </c>
      <c r="C2383" s="8" t="s">
        <v>98</v>
      </c>
      <c r="D2383" s="8"/>
    </row>
    <row r="2384" spans="1:4" ht="14.5">
      <c r="A2384" s="8" t="s">
        <v>4758</v>
      </c>
      <c r="B2384" s="8" t="s">
        <v>4759</v>
      </c>
      <c r="C2384" s="8" t="s">
        <v>101</v>
      </c>
      <c r="D2384" s="8"/>
    </row>
    <row r="2385" spans="1:4" ht="14.5">
      <c r="A2385" s="8" t="s">
        <v>4760</v>
      </c>
      <c r="B2385" s="8" t="s">
        <v>4761</v>
      </c>
      <c r="C2385" s="8" t="s">
        <v>101</v>
      </c>
      <c r="D2385" s="8"/>
    </row>
    <row r="2386" spans="1:4" ht="14.5">
      <c r="A2386" s="8" t="s">
        <v>4762</v>
      </c>
      <c r="B2386" s="8" t="s">
        <v>4763</v>
      </c>
      <c r="C2386" s="8" t="s">
        <v>101</v>
      </c>
      <c r="D2386" s="8"/>
    </row>
    <row r="2387" spans="1:4" ht="14.5">
      <c r="A2387" s="8" t="s">
        <v>4764</v>
      </c>
      <c r="B2387" s="8" t="s">
        <v>4765</v>
      </c>
      <c r="C2387" s="8" t="s">
        <v>56</v>
      </c>
      <c r="D2387" s="8"/>
    </row>
    <row r="2388" spans="1:4" ht="14.5">
      <c r="A2388" s="8" t="s">
        <v>4766</v>
      </c>
      <c r="B2388" s="8" t="s">
        <v>4767</v>
      </c>
      <c r="C2388" s="8" t="s">
        <v>71</v>
      </c>
      <c r="D2388" s="8"/>
    </row>
    <row r="2389" spans="1:4" ht="14.5">
      <c r="A2389" s="8" t="s">
        <v>4768</v>
      </c>
      <c r="B2389" s="8" t="s">
        <v>4769</v>
      </c>
      <c r="C2389" s="8" t="s">
        <v>101</v>
      </c>
      <c r="D2389" s="8"/>
    </row>
    <row r="2390" spans="1:4" ht="14.5">
      <c r="A2390" s="8" t="s">
        <v>4770</v>
      </c>
      <c r="B2390" s="8" t="s">
        <v>4771</v>
      </c>
      <c r="C2390" s="8" t="s">
        <v>56</v>
      </c>
      <c r="D2390" s="8"/>
    </row>
    <row r="2391" spans="1:4" ht="14.5">
      <c r="A2391" s="8" t="s">
        <v>4772</v>
      </c>
      <c r="B2391" s="8" t="s">
        <v>4773</v>
      </c>
      <c r="C2391" s="8" t="s">
        <v>121</v>
      </c>
      <c r="D2391" s="8"/>
    </row>
    <row r="2392" spans="1:4" ht="14.5">
      <c r="A2392" s="8" t="s">
        <v>4774</v>
      </c>
      <c r="B2392" s="8" t="s">
        <v>4775</v>
      </c>
      <c r="C2392" s="8" t="s">
        <v>71</v>
      </c>
      <c r="D2392" s="8"/>
    </row>
    <row r="2393" spans="1:4" ht="14.5">
      <c r="A2393" s="8" t="s">
        <v>4776</v>
      </c>
      <c r="B2393" s="8" t="s">
        <v>4777</v>
      </c>
      <c r="C2393" s="8" t="s">
        <v>61</v>
      </c>
      <c r="D2393" s="8"/>
    </row>
    <row r="2394" spans="1:4" ht="14.5">
      <c r="A2394" s="8" t="s">
        <v>4778</v>
      </c>
      <c r="B2394" s="8" t="s">
        <v>4777</v>
      </c>
      <c r="C2394" s="8" t="s">
        <v>61</v>
      </c>
      <c r="D2394" s="8"/>
    </row>
    <row r="2395" spans="1:4" ht="14.5">
      <c r="A2395" s="8" t="s">
        <v>4779</v>
      </c>
      <c r="B2395" s="8" t="s">
        <v>4780</v>
      </c>
      <c r="C2395" s="8" t="s">
        <v>121</v>
      </c>
      <c r="D2395" s="8"/>
    </row>
    <row r="2396" spans="1:4" ht="14.5">
      <c r="A2396" s="8" t="s">
        <v>4781</v>
      </c>
      <c r="B2396" s="8" t="s">
        <v>4782</v>
      </c>
      <c r="C2396" s="8" t="s">
        <v>121</v>
      </c>
      <c r="D2396" s="8"/>
    </row>
    <row r="2397" spans="1:4" ht="14.5">
      <c r="A2397" s="8" t="s">
        <v>4783</v>
      </c>
      <c r="B2397" s="8" t="s">
        <v>4784</v>
      </c>
      <c r="C2397" s="8" t="s">
        <v>101</v>
      </c>
      <c r="D2397" s="8"/>
    </row>
    <row r="2398" spans="1:4" ht="14.5">
      <c r="A2398" s="8" t="s">
        <v>4785</v>
      </c>
      <c r="B2398" s="8" t="s">
        <v>4784</v>
      </c>
      <c r="C2398" s="8" t="s">
        <v>101</v>
      </c>
      <c r="D2398" s="8"/>
    </row>
    <row r="2399" spans="1:4" ht="14.5">
      <c r="A2399" s="8" t="s">
        <v>4786</v>
      </c>
      <c r="B2399" s="8" t="s">
        <v>4787</v>
      </c>
      <c r="C2399" s="8" t="s">
        <v>101</v>
      </c>
      <c r="D2399" s="8"/>
    </row>
    <row r="2400" spans="1:4" ht="14.5">
      <c r="A2400" s="8" t="s">
        <v>4788</v>
      </c>
      <c r="B2400" s="8" t="s">
        <v>4789</v>
      </c>
      <c r="C2400" s="8" t="s">
        <v>101</v>
      </c>
      <c r="D2400" s="8"/>
    </row>
    <row r="2401" spans="1:4" ht="14.5">
      <c r="A2401" s="8" t="s">
        <v>4790</v>
      </c>
      <c r="B2401" s="8" t="s">
        <v>4791</v>
      </c>
      <c r="C2401" s="8" t="s">
        <v>56</v>
      </c>
      <c r="D2401" s="8"/>
    </row>
    <row r="2402" spans="1:4" ht="14.5">
      <c r="A2402" s="8" t="s">
        <v>4792</v>
      </c>
      <c r="B2402" s="8" t="s">
        <v>4793</v>
      </c>
      <c r="C2402" s="8" t="s">
        <v>61</v>
      </c>
      <c r="D2402" s="8"/>
    </row>
    <row r="2403" spans="1:4" ht="14.5">
      <c r="A2403" s="8" t="s">
        <v>4794</v>
      </c>
      <c r="B2403" s="8" t="s">
        <v>4795</v>
      </c>
      <c r="C2403" s="8" t="s">
        <v>101</v>
      </c>
      <c r="D2403" s="8"/>
    </row>
    <row r="2404" spans="1:4" ht="14.5">
      <c r="A2404" s="8" t="s">
        <v>4796</v>
      </c>
      <c r="B2404" s="8" t="s">
        <v>4797</v>
      </c>
      <c r="C2404" s="8" t="s">
        <v>98</v>
      </c>
      <c r="D2404" s="8"/>
    </row>
    <row r="2405" spans="1:4" ht="14.5">
      <c r="A2405" s="8" t="s">
        <v>4798</v>
      </c>
      <c r="B2405" s="8" t="s">
        <v>4799</v>
      </c>
      <c r="C2405" s="8" t="s">
        <v>98</v>
      </c>
      <c r="D2405" s="8"/>
    </row>
    <row r="2406" spans="1:4" ht="14.5">
      <c r="A2406" s="8" t="s">
        <v>4800</v>
      </c>
      <c r="B2406" s="8" t="s">
        <v>4801</v>
      </c>
      <c r="C2406" s="8" t="s">
        <v>61</v>
      </c>
      <c r="D2406" s="8"/>
    </row>
    <row r="2407" spans="1:4" ht="14.5">
      <c r="A2407" s="8" t="s">
        <v>4802</v>
      </c>
      <c r="B2407" s="8" t="s">
        <v>4803</v>
      </c>
      <c r="C2407" s="8" t="s">
        <v>51</v>
      </c>
      <c r="D2407" s="8"/>
    </row>
    <row r="2408" spans="1:4" ht="14.5">
      <c r="A2408" s="8" t="s">
        <v>4804</v>
      </c>
      <c r="B2408" s="8" t="s">
        <v>4805</v>
      </c>
      <c r="C2408" s="8" t="s">
        <v>64</v>
      </c>
      <c r="D2408" s="8"/>
    </row>
    <row r="2409" spans="1:4" ht="14.5">
      <c r="A2409" s="8" t="s">
        <v>4806</v>
      </c>
      <c r="B2409" s="8" t="s">
        <v>4807</v>
      </c>
      <c r="C2409" s="8" t="s">
        <v>64</v>
      </c>
      <c r="D2409" s="8"/>
    </row>
    <row r="2410" spans="1:4" ht="14.5">
      <c r="A2410" s="8" t="s">
        <v>4808</v>
      </c>
      <c r="B2410" s="8" t="s">
        <v>4809</v>
      </c>
      <c r="C2410" s="8" t="s">
        <v>56</v>
      </c>
      <c r="D2410" s="8"/>
    </row>
    <row r="2411" spans="1:4" ht="14.5">
      <c r="A2411" s="8" t="s">
        <v>4810</v>
      </c>
      <c r="B2411" s="8" t="s">
        <v>4811</v>
      </c>
      <c r="C2411" s="8" t="s">
        <v>56</v>
      </c>
      <c r="D2411" s="8"/>
    </row>
    <row r="2412" spans="1:4" ht="14.5">
      <c r="A2412" s="8" t="s">
        <v>4812</v>
      </c>
      <c r="B2412" s="8" t="s">
        <v>4813</v>
      </c>
      <c r="C2412" s="8" t="s">
        <v>51</v>
      </c>
      <c r="D2412" s="8"/>
    </row>
    <row r="2413" spans="1:4" ht="14.5">
      <c r="A2413" s="8" t="s">
        <v>4814</v>
      </c>
      <c r="B2413" s="8" t="s">
        <v>4815</v>
      </c>
      <c r="C2413" s="8" t="s">
        <v>130</v>
      </c>
      <c r="D2413" s="8"/>
    </row>
    <row r="2414" spans="1:4" ht="14.5">
      <c r="A2414" s="8" t="s">
        <v>4816</v>
      </c>
      <c r="B2414" s="8" t="s">
        <v>4817</v>
      </c>
      <c r="C2414" s="8" t="s">
        <v>64</v>
      </c>
      <c r="D2414" s="8"/>
    </row>
    <row r="2415" spans="1:4" ht="14.5">
      <c r="A2415" s="8" t="s">
        <v>4818</v>
      </c>
      <c r="B2415" s="8" t="s">
        <v>4819</v>
      </c>
      <c r="C2415" s="8" t="s">
        <v>101</v>
      </c>
      <c r="D2415" s="8"/>
    </row>
    <row r="2416" spans="1:4" ht="14.5">
      <c r="A2416" s="8" t="s">
        <v>4820</v>
      </c>
      <c r="B2416" s="8" t="s">
        <v>4821</v>
      </c>
      <c r="C2416" s="8" t="s">
        <v>56</v>
      </c>
      <c r="D2416" s="8"/>
    </row>
    <row r="2417" spans="1:4" ht="14.5">
      <c r="A2417" s="8" t="s">
        <v>4822</v>
      </c>
      <c r="B2417" s="8" t="s">
        <v>4823</v>
      </c>
      <c r="C2417" s="8" t="s">
        <v>101</v>
      </c>
      <c r="D2417" s="8"/>
    </row>
    <row r="2418" spans="1:4" ht="14.5">
      <c r="A2418" s="8" t="s">
        <v>4824</v>
      </c>
      <c r="B2418" s="8" t="s">
        <v>4825</v>
      </c>
      <c r="C2418" s="8" t="s">
        <v>71</v>
      </c>
      <c r="D2418" s="8"/>
    </row>
    <row r="2419" spans="1:4" ht="14.5">
      <c r="A2419" s="8" t="s">
        <v>4826</v>
      </c>
      <c r="B2419" s="8" t="s">
        <v>4827</v>
      </c>
      <c r="C2419" s="8" t="s">
        <v>121</v>
      </c>
      <c r="D2419" s="8"/>
    </row>
    <row r="2420" spans="1:4" ht="14.5">
      <c r="A2420" s="8" t="s">
        <v>4828</v>
      </c>
      <c r="B2420" s="8" t="s">
        <v>4829</v>
      </c>
      <c r="C2420" s="8" t="s">
        <v>51</v>
      </c>
      <c r="D2420" s="8"/>
    </row>
    <row r="2421" spans="1:4" ht="14.5">
      <c r="A2421" s="8" t="s">
        <v>4830</v>
      </c>
      <c r="B2421" s="8" t="s">
        <v>4831</v>
      </c>
      <c r="C2421" s="8" t="s">
        <v>101</v>
      </c>
      <c r="D2421" s="8"/>
    </row>
    <row r="2422" spans="1:4" ht="14.5">
      <c r="A2422" s="8" t="s">
        <v>4832</v>
      </c>
      <c r="B2422" s="8" t="s">
        <v>4833</v>
      </c>
      <c r="C2422" s="8" t="s">
        <v>51</v>
      </c>
      <c r="D2422" s="8"/>
    </row>
    <row r="2423" spans="1:4" ht="14.5">
      <c r="A2423" s="8" t="s">
        <v>4834</v>
      </c>
      <c r="B2423" s="8" t="s">
        <v>4835</v>
      </c>
      <c r="C2423" s="8" t="s">
        <v>71</v>
      </c>
      <c r="D2423" s="8"/>
    </row>
    <row r="2424" spans="1:4" ht="14.5">
      <c r="A2424" s="8" t="s">
        <v>4836</v>
      </c>
      <c r="B2424" s="8" t="s">
        <v>4837</v>
      </c>
      <c r="C2424" s="8" t="s">
        <v>98</v>
      </c>
      <c r="D2424" s="8"/>
    </row>
    <row r="2425" spans="1:4" ht="14.5">
      <c r="A2425" s="8" t="s">
        <v>4838</v>
      </c>
      <c r="B2425" s="8" t="s">
        <v>4839</v>
      </c>
      <c r="C2425" s="8" t="s">
        <v>51</v>
      </c>
      <c r="D2425" s="8"/>
    </row>
    <row r="2426" spans="1:4" ht="14.5">
      <c r="A2426" s="8" t="s">
        <v>4840</v>
      </c>
      <c r="B2426" s="8" t="s">
        <v>4841</v>
      </c>
      <c r="C2426" s="8" t="s">
        <v>64</v>
      </c>
      <c r="D2426" s="8"/>
    </row>
    <row r="2427" spans="1:4" ht="14.5">
      <c r="A2427" s="8" t="s">
        <v>4842</v>
      </c>
      <c r="B2427" s="8" t="s">
        <v>4843</v>
      </c>
      <c r="C2427" s="8" t="s">
        <v>64</v>
      </c>
      <c r="D2427" s="8"/>
    </row>
    <row r="2428" spans="1:4" ht="14.5">
      <c r="A2428" s="8" t="s">
        <v>4844</v>
      </c>
      <c r="B2428" s="8" t="s">
        <v>4845</v>
      </c>
      <c r="C2428" s="8" t="s">
        <v>64</v>
      </c>
      <c r="D2428" s="8"/>
    </row>
    <row r="2429" spans="1:4" ht="14.5">
      <c r="A2429" s="8" t="s">
        <v>4846</v>
      </c>
      <c r="B2429" s="8" t="s">
        <v>4847</v>
      </c>
      <c r="C2429" s="8" t="s">
        <v>121</v>
      </c>
      <c r="D2429" s="8"/>
    </row>
    <row r="2430" spans="1:4" ht="14.5">
      <c r="A2430" s="8" t="s">
        <v>4848</v>
      </c>
      <c r="B2430" s="8" t="s">
        <v>4849</v>
      </c>
      <c r="C2430" s="8" t="s">
        <v>56</v>
      </c>
      <c r="D2430" s="8"/>
    </row>
    <row r="2431" spans="1:4" ht="14.5">
      <c r="A2431" s="8" t="s">
        <v>4850</v>
      </c>
      <c r="B2431" s="8" t="s">
        <v>4851</v>
      </c>
      <c r="C2431" s="8" t="s">
        <v>56</v>
      </c>
      <c r="D2431" s="8"/>
    </row>
    <row r="2432" spans="1:4" ht="14.5">
      <c r="A2432" s="8" t="s">
        <v>4852</v>
      </c>
      <c r="B2432" s="8" t="s">
        <v>4851</v>
      </c>
      <c r="C2432" s="8" t="s">
        <v>56</v>
      </c>
      <c r="D2432" s="8"/>
    </row>
    <row r="2433" spans="1:4" ht="14.5">
      <c r="A2433" s="8" t="s">
        <v>4853</v>
      </c>
      <c r="B2433" s="8" t="s">
        <v>4854</v>
      </c>
      <c r="C2433" s="8" t="s">
        <v>61</v>
      </c>
      <c r="D2433" s="8"/>
    </row>
    <row r="2434" spans="1:4" ht="14.5">
      <c r="A2434" s="8" t="s">
        <v>4855</v>
      </c>
      <c r="B2434" s="8" t="s">
        <v>4856</v>
      </c>
      <c r="C2434" s="8" t="s">
        <v>51</v>
      </c>
      <c r="D2434" s="8"/>
    </row>
    <row r="2435" spans="1:4" ht="14.5">
      <c r="A2435" s="8" t="s">
        <v>4857</v>
      </c>
      <c r="B2435" s="8" t="s">
        <v>4858</v>
      </c>
      <c r="C2435" s="8" t="s">
        <v>121</v>
      </c>
      <c r="D2435" s="8"/>
    </row>
    <row r="2436" spans="1:4" ht="14.5">
      <c r="A2436" s="8" t="s">
        <v>4859</v>
      </c>
      <c r="B2436" s="8" t="s">
        <v>4860</v>
      </c>
      <c r="C2436" s="8" t="s">
        <v>51</v>
      </c>
      <c r="D2436" s="8"/>
    </row>
    <row r="2437" spans="1:4" ht="14.5">
      <c r="A2437" s="8" t="s">
        <v>4861</v>
      </c>
      <c r="B2437" s="8" t="s">
        <v>4862</v>
      </c>
      <c r="C2437" s="8" t="s">
        <v>64</v>
      </c>
      <c r="D2437" s="8"/>
    </row>
    <row r="2438" spans="1:4" ht="14.5">
      <c r="A2438" s="8" t="s">
        <v>4863</v>
      </c>
      <c r="B2438" s="8" t="s">
        <v>4864</v>
      </c>
      <c r="C2438" s="8" t="s">
        <v>64</v>
      </c>
      <c r="D2438" s="8"/>
    </row>
    <row r="2439" spans="1:4" ht="14.5">
      <c r="A2439" s="8" t="s">
        <v>4865</v>
      </c>
      <c r="B2439" s="8" t="s">
        <v>4866</v>
      </c>
      <c r="C2439" s="8" t="s">
        <v>61</v>
      </c>
      <c r="D2439" s="8"/>
    </row>
    <row r="2440" spans="1:4" ht="14.5">
      <c r="A2440" s="8" t="s">
        <v>4867</v>
      </c>
      <c r="B2440" s="8" t="s">
        <v>4868</v>
      </c>
      <c r="C2440" s="8" t="s">
        <v>121</v>
      </c>
      <c r="D2440" s="8"/>
    </row>
    <row r="2441" spans="1:4" ht="14.5">
      <c r="A2441" s="8" t="s">
        <v>4869</v>
      </c>
      <c r="B2441" s="8" t="s">
        <v>4870</v>
      </c>
      <c r="C2441" s="8" t="s">
        <v>121</v>
      </c>
      <c r="D2441" s="8"/>
    </row>
    <row r="2442" spans="1:4" ht="14.5">
      <c r="A2442" s="8" t="s">
        <v>4871</v>
      </c>
      <c r="B2442" s="8" t="s">
        <v>4872</v>
      </c>
      <c r="C2442" s="8" t="s">
        <v>64</v>
      </c>
      <c r="D2442" s="8"/>
    </row>
    <row r="2443" spans="1:4" ht="14.5">
      <c r="A2443" s="8" t="s">
        <v>4873</v>
      </c>
      <c r="B2443" s="8" t="s">
        <v>4874</v>
      </c>
      <c r="C2443" s="8" t="s">
        <v>51</v>
      </c>
      <c r="D2443" s="8"/>
    </row>
    <row r="2444" spans="1:4" ht="14.5">
      <c r="A2444" s="8" t="s">
        <v>4875</v>
      </c>
      <c r="B2444" s="8" t="s">
        <v>4876</v>
      </c>
      <c r="C2444" s="8" t="s">
        <v>56</v>
      </c>
      <c r="D2444" s="8"/>
    </row>
    <row r="2445" spans="1:4" ht="14.5">
      <c r="A2445" s="8" t="s">
        <v>4877</v>
      </c>
      <c r="B2445" s="8" t="s">
        <v>4878</v>
      </c>
      <c r="C2445" s="8" t="s">
        <v>98</v>
      </c>
      <c r="D2445" s="8"/>
    </row>
    <row r="2446" spans="1:4" ht="14.5">
      <c r="A2446" s="8" t="s">
        <v>4879</v>
      </c>
      <c r="B2446" s="8" t="s">
        <v>4880</v>
      </c>
      <c r="C2446" s="8" t="s">
        <v>101</v>
      </c>
      <c r="D2446" s="8"/>
    </row>
    <row r="2447" spans="1:4" ht="14.5">
      <c r="A2447" s="8" t="s">
        <v>4881</v>
      </c>
      <c r="B2447" s="8" t="s">
        <v>4882</v>
      </c>
      <c r="C2447" s="8" t="s">
        <v>98</v>
      </c>
      <c r="D2447" s="8"/>
    </row>
    <row r="2448" spans="1:4" ht="14.5">
      <c r="A2448" s="8" t="s">
        <v>4883</v>
      </c>
      <c r="B2448" s="8" t="s">
        <v>4884</v>
      </c>
      <c r="C2448" s="8" t="s">
        <v>51</v>
      </c>
      <c r="D2448" s="8"/>
    </row>
    <row r="2449" spans="1:4" ht="14.5">
      <c r="A2449" s="8" t="s">
        <v>4885</v>
      </c>
      <c r="B2449" s="8" t="s">
        <v>4886</v>
      </c>
      <c r="C2449" s="8" t="s">
        <v>71</v>
      </c>
      <c r="D2449" s="8"/>
    </row>
    <row r="2450" spans="1:4" ht="14.5">
      <c r="A2450" s="8" t="s">
        <v>4887</v>
      </c>
      <c r="B2450" s="8" t="s">
        <v>4888</v>
      </c>
      <c r="C2450" s="8" t="s">
        <v>51</v>
      </c>
      <c r="D2450" s="8"/>
    </row>
    <row r="2451" spans="1:4" ht="14.5">
      <c r="A2451" s="8" t="s">
        <v>4889</v>
      </c>
      <c r="B2451" s="8" t="s">
        <v>4888</v>
      </c>
      <c r="C2451" s="8" t="s">
        <v>51</v>
      </c>
      <c r="D2451" s="8"/>
    </row>
    <row r="2452" spans="1:4" ht="14.5">
      <c r="A2452" s="8" t="s">
        <v>4890</v>
      </c>
      <c r="B2452" s="8" t="s">
        <v>4891</v>
      </c>
      <c r="C2452" s="8" t="s">
        <v>121</v>
      </c>
      <c r="D2452" s="8"/>
    </row>
    <row r="2453" spans="1:4" ht="14.5">
      <c r="A2453" s="8" t="s">
        <v>4892</v>
      </c>
      <c r="B2453" s="8" t="s">
        <v>4893</v>
      </c>
      <c r="C2453" s="8" t="s">
        <v>61</v>
      </c>
      <c r="D2453" s="8"/>
    </row>
    <row r="2454" spans="1:4" ht="14.5">
      <c r="A2454" s="8" t="s">
        <v>4894</v>
      </c>
      <c r="B2454" s="8" t="s">
        <v>4895</v>
      </c>
      <c r="C2454" s="8" t="s">
        <v>101</v>
      </c>
      <c r="D2454" s="8"/>
    </row>
    <row r="2455" spans="1:4" ht="14.5">
      <c r="A2455" s="8" t="s">
        <v>4896</v>
      </c>
      <c r="B2455" s="8" t="s">
        <v>4897</v>
      </c>
      <c r="C2455" s="8" t="s">
        <v>121</v>
      </c>
      <c r="D2455" s="8"/>
    </row>
    <row r="2456" spans="1:4" ht="14.5">
      <c r="A2456" s="8" t="s">
        <v>4898</v>
      </c>
      <c r="B2456" s="8" t="s">
        <v>4899</v>
      </c>
      <c r="C2456" s="8" t="s">
        <v>64</v>
      </c>
      <c r="D2456" s="8"/>
    </row>
    <row r="2457" spans="1:4" ht="14.5">
      <c r="A2457" s="8" t="s">
        <v>4900</v>
      </c>
      <c r="B2457" s="8" t="s">
        <v>4901</v>
      </c>
      <c r="C2457" s="8" t="s">
        <v>71</v>
      </c>
      <c r="D2457" s="8"/>
    </row>
    <row r="2458" spans="1:4" ht="14.5">
      <c r="A2458" s="8" t="s">
        <v>4902</v>
      </c>
      <c r="B2458" s="8" t="s">
        <v>4903</v>
      </c>
      <c r="C2458" s="8" t="s">
        <v>101</v>
      </c>
      <c r="D2458" s="8"/>
    </row>
    <row r="2459" spans="1:4" ht="14.5">
      <c r="A2459" s="8" t="s">
        <v>4904</v>
      </c>
      <c r="B2459" s="8" t="s">
        <v>4905</v>
      </c>
      <c r="C2459" s="8" t="s">
        <v>98</v>
      </c>
      <c r="D2459" s="8"/>
    </row>
    <row r="2460" spans="1:4" ht="14.5">
      <c r="A2460" s="8" t="s">
        <v>4906</v>
      </c>
      <c r="B2460" s="8" t="s">
        <v>4907</v>
      </c>
      <c r="C2460" s="8" t="s">
        <v>101</v>
      </c>
      <c r="D2460" s="8"/>
    </row>
    <row r="2461" spans="1:4" ht="14.5">
      <c r="A2461" s="8" t="s">
        <v>4908</v>
      </c>
      <c r="B2461" s="8" t="s">
        <v>4909</v>
      </c>
      <c r="C2461" s="8" t="s">
        <v>56</v>
      </c>
      <c r="D2461" s="8"/>
    </row>
    <row r="2462" spans="1:4" ht="14.5">
      <c r="A2462" s="8" t="s">
        <v>4910</v>
      </c>
      <c r="B2462" s="8" t="s">
        <v>4911</v>
      </c>
      <c r="C2462" s="8" t="s">
        <v>121</v>
      </c>
      <c r="D2462" s="8"/>
    </row>
    <row r="2463" spans="1:4" ht="14.5">
      <c r="A2463" s="8" t="s">
        <v>4912</v>
      </c>
      <c r="B2463" s="8" t="s">
        <v>4913</v>
      </c>
      <c r="C2463" s="8" t="s">
        <v>51</v>
      </c>
      <c r="D2463" s="8"/>
    </row>
    <row r="2464" spans="1:4" ht="14.5">
      <c r="A2464" s="8" t="s">
        <v>4914</v>
      </c>
      <c r="B2464" s="8" t="s">
        <v>4915</v>
      </c>
      <c r="C2464" s="8" t="s">
        <v>121</v>
      </c>
      <c r="D2464" s="8"/>
    </row>
    <row r="2465" spans="1:4" ht="14.5">
      <c r="A2465" s="8" t="s">
        <v>4916</v>
      </c>
      <c r="B2465" s="8" t="s">
        <v>4917</v>
      </c>
      <c r="C2465" s="8" t="s">
        <v>121</v>
      </c>
      <c r="D2465" s="8"/>
    </row>
    <row r="2466" spans="1:4" ht="14.5">
      <c r="A2466" s="8" t="s">
        <v>4918</v>
      </c>
      <c r="B2466" s="8" t="s">
        <v>4919</v>
      </c>
      <c r="C2466" s="8" t="s">
        <v>101</v>
      </c>
      <c r="D2466" s="8"/>
    </row>
    <row r="2467" spans="1:4" ht="14.5">
      <c r="A2467" s="8" t="s">
        <v>4920</v>
      </c>
      <c r="B2467" s="8" t="s">
        <v>4921</v>
      </c>
      <c r="C2467" s="8" t="s">
        <v>121</v>
      </c>
      <c r="D2467" s="8"/>
    </row>
    <row r="2468" spans="1:4" ht="14.5">
      <c r="A2468" s="8" t="s">
        <v>4922</v>
      </c>
      <c r="B2468" s="8" t="s">
        <v>4923</v>
      </c>
      <c r="C2468" s="8" t="s">
        <v>98</v>
      </c>
      <c r="D2468" s="8"/>
    </row>
    <row r="2469" spans="1:4" ht="14.5">
      <c r="A2469" s="8" t="s">
        <v>4924</v>
      </c>
      <c r="B2469" s="8" t="s">
        <v>4925</v>
      </c>
      <c r="C2469" s="8" t="s">
        <v>61</v>
      </c>
      <c r="D2469" s="8"/>
    </row>
    <row r="2470" spans="1:4" ht="14.5">
      <c r="A2470" s="8" t="s">
        <v>4926</v>
      </c>
      <c r="B2470" s="8" t="s">
        <v>4927</v>
      </c>
      <c r="C2470" s="8" t="s">
        <v>61</v>
      </c>
      <c r="D2470" s="8"/>
    </row>
    <row r="2471" spans="1:4" ht="14.5">
      <c r="A2471" s="8" t="s">
        <v>4928</v>
      </c>
      <c r="B2471" s="8" t="s">
        <v>4929</v>
      </c>
      <c r="C2471" s="8" t="s">
        <v>56</v>
      </c>
      <c r="D2471" s="8"/>
    </row>
    <row r="2472" spans="1:4" ht="14.5">
      <c r="A2472" s="8" t="s">
        <v>4930</v>
      </c>
      <c r="B2472" s="8" t="s">
        <v>4931</v>
      </c>
      <c r="C2472" s="8" t="s">
        <v>121</v>
      </c>
      <c r="D2472" s="8"/>
    </row>
    <row r="2473" spans="1:4" ht="14.5">
      <c r="A2473" s="8" t="s">
        <v>4932</v>
      </c>
      <c r="B2473" s="8" t="s">
        <v>4933</v>
      </c>
      <c r="C2473" s="8" t="s">
        <v>121</v>
      </c>
      <c r="D2473" s="8"/>
    </row>
    <row r="2474" spans="1:4" ht="14.5">
      <c r="A2474" s="8" t="s">
        <v>4934</v>
      </c>
      <c r="B2474" s="8" t="s">
        <v>4935</v>
      </c>
      <c r="C2474" s="8" t="s">
        <v>121</v>
      </c>
      <c r="D2474" s="8"/>
    </row>
    <row r="2475" spans="1:4" ht="14.5">
      <c r="A2475" s="8" t="s">
        <v>4936</v>
      </c>
      <c r="B2475" s="8" t="s">
        <v>4937</v>
      </c>
      <c r="C2475" s="8" t="s">
        <v>121</v>
      </c>
      <c r="D2475" s="8"/>
    </row>
    <row r="2476" spans="1:4" ht="14.5">
      <c r="A2476" s="8" t="s">
        <v>4938</v>
      </c>
      <c r="B2476" s="8" t="s">
        <v>4939</v>
      </c>
      <c r="C2476" s="8" t="s">
        <v>121</v>
      </c>
      <c r="D2476" s="8"/>
    </row>
    <row r="2477" spans="1:4" ht="14.5">
      <c r="A2477" s="8" t="s">
        <v>4940</v>
      </c>
      <c r="B2477" s="8" t="s">
        <v>4941</v>
      </c>
      <c r="C2477" s="8" t="s">
        <v>98</v>
      </c>
      <c r="D2477" s="8"/>
    </row>
    <row r="2478" spans="1:4" ht="14.5">
      <c r="A2478" s="8" t="s">
        <v>4942</v>
      </c>
      <c r="B2478" s="8" t="s">
        <v>4943</v>
      </c>
      <c r="C2478" s="8" t="s">
        <v>51</v>
      </c>
      <c r="D2478" s="8"/>
    </row>
    <row r="2479" spans="1:4" ht="14.5">
      <c r="A2479" s="8" t="s">
        <v>4944</v>
      </c>
      <c r="B2479" s="8" t="s">
        <v>4945</v>
      </c>
      <c r="C2479" s="8" t="s">
        <v>64</v>
      </c>
      <c r="D2479" s="8"/>
    </row>
    <row r="2480" spans="1:4" ht="14.5">
      <c r="A2480" s="8" t="s">
        <v>4946</v>
      </c>
      <c r="B2480" s="8" t="s">
        <v>4947</v>
      </c>
      <c r="C2480" s="8" t="s">
        <v>101</v>
      </c>
      <c r="D2480" s="8"/>
    </row>
    <row r="2481" spans="1:4" ht="14.5">
      <c r="A2481" s="8" t="s">
        <v>4948</v>
      </c>
      <c r="B2481" s="8" t="s">
        <v>4949</v>
      </c>
      <c r="C2481" s="8" t="s">
        <v>101</v>
      </c>
      <c r="D2481" s="8"/>
    </row>
    <row r="2482" spans="1:4" ht="14.5">
      <c r="A2482" s="8" t="s">
        <v>4950</v>
      </c>
      <c r="B2482" s="8" t="s">
        <v>4951</v>
      </c>
      <c r="C2482" s="8" t="s">
        <v>61</v>
      </c>
      <c r="D2482" s="8"/>
    </row>
    <row r="2483" spans="1:4" ht="14.5">
      <c r="A2483" s="8" t="s">
        <v>4952</v>
      </c>
      <c r="B2483" s="8" t="s">
        <v>4953</v>
      </c>
      <c r="C2483" s="8" t="s">
        <v>61</v>
      </c>
      <c r="D2483" s="8"/>
    </row>
    <row r="2484" spans="1:4" ht="14.5">
      <c r="A2484" s="8" t="s">
        <v>4954</v>
      </c>
      <c r="B2484" s="8" t="s">
        <v>4955</v>
      </c>
      <c r="C2484" s="8" t="s">
        <v>121</v>
      </c>
      <c r="D2484" s="8"/>
    </row>
    <row r="2485" spans="1:4" ht="14.5">
      <c r="A2485" s="8" t="s">
        <v>4956</v>
      </c>
      <c r="B2485" s="8" t="s">
        <v>4957</v>
      </c>
      <c r="C2485" s="8" t="s">
        <v>56</v>
      </c>
      <c r="D2485" s="8"/>
    </row>
    <row r="2486" spans="1:4" ht="14.5">
      <c r="A2486" s="8" t="s">
        <v>4958</v>
      </c>
      <c r="B2486" s="8" t="s">
        <v>4959</v>
      </c>
      <c r="C2486" s="8" t="s">
        <v>61</v>
      </c>
      <c r="D2486" s="8"/>
    </row>
    <row r="2487" spans="1:4" ht="14.5">
      <c r="A2487" s="8" t="s">
        <v>4960</v>
      </c>
      <c r="B2487" s="8" t="s">
        <v>4961</v>
      </c>
      <c r="C2487" s="8" t="s">
        <v>101</v>
      </c>
      <c r="D2487" s="8"/>
    </row>
    <row r="2488" spans="1:4" ht="14.5">
      <c r="A2488" s="8" t="s">
        <v>4962</v>
      </c>
      <c r="B2488" s="8" t="s">
        <v>4963</v>
      </c>
      <c r="C2488" s="8" t="s">
        <v>121</v>
      </c>
      <c r="D2488" s="8"/>
    </row>
    <row r="2489" spans="1:4" ht="14.5">
      <c r="A2489" s="8" t="s">
        <v>4964</v>
      </c>
      <c r="B2489" s="8" t="s">
        <v>4965</v>
      </c>
      <c r="C2489" s="8" t="s">
        <v>61</v>
      </c>
      <c r="D2489" s="8"/>
    </row>
    <row r="2490" spans="1:4" ht="14.5">
      <c r="A2490" s="8" t="s">
        <v>4966</v>
      </c>
      <c r="B2490" s="8" t="s">
        <v>4967</v>
      </c>
      <c r="C2490" s="8" t="s">
        <v>121</v>
      </c>
      <c r="D2490" s="8"/>
    </row>
    <row r="2491" spans="1:4" ht="14.5">
      <c r="A2491" s="8" t="s">
        <v>4968</v>
      </c>
      <c r="B2491" s="8" t="s">
        <v>4969</v>
      </c>
      <c r="C2491" s="8" t="s">
        <v>71</v>
      </c>
      <c r="D2491" s="8"/>
    </row>
    <row r="2492" spans="1:4" ht="14.5">
      <c r="A2492" s="8" t="s">
        <v>4970</v>
      </c>
      <c r="B2492" s="8" t="s">
        <v>4971</v>
      </c>
      <c r="C2492" s="8" t="s">
        <v>130</v>
      </c>
      <c r="D2492" s="8"/>
    </row>
    <row r="2493" spans="1:4" ht="14.5">
      <c r="A2493" s="8" t="s">
        <v>4972</v>
      </c>
      <c r="B2493" s="8" t="s">
        <v>4973</v>
      </c>
      <c r="C2493" s="8" t="s">
        <v>51</v>
      </c>
      <c r="D2493" s="8"/>
    </row>
    <row r="2494" spans="1:4" ht="14.5">
      <c r="A2494" s="8" t="s">
        <v>4974</v>
      </c>
      <c r="B2494" s="8" t="s">
        <v>4975</v>
      </c>
      <c r="C2494" s="8" t="s">
        <v>71</v>
      </c>
      <c r="D2494" s="8"/>
    </row>
    <row r="2495" spans="1:4" ht="14.5">
      <c r="A2495" s="8" t="s">
        <v>4976</v>
      </c>
      <c r="B2495" s="8" t="s">
        <v>4977</v>
      </c>
      <c r="C2495" s="8" t="s">
        <v>101</v>
      </c>
      <c r="D2495" s="8"/>
    </row>
    <row r="2496" spans="1:4" ht="14.5">
      <c r="A2496" s="8" t="s">
        <v>4978</v>
      </c>
      <c r="B2496" s="8" t="s">
        <v>4979</v>
      </c>
      <c r="C2496" s="8" t="s">
        <v>121</v>
      </c>
      <c r="D2496" s="8"/>
    </row>
    <row r="2497" spans="1:4" ht="14.5">
      <c r="A2497" s="8" t="s">
        <v>4980</v>
      </c>
      <c r="B2497" s="8" t="s">
        <v>4981</v>
      </c>
      <c r="C2497" s="8" t="s">
        <v>56</v>
      </c>
      <c r="D2497" s="8"/>
    </row>
    <row r="2498" spans="1:4" ht="14.5">
      <c r="A2498" s="8" t="s">
        <v>4982</v>
      </c>
      <c r="B2498" s="8" t="s">
        <v>4983</v>
      </c>
      <c r="C2498" s="8" t="s">
        <v>101</v>
      </c>
      <c r="D2498" s="8"/>
    </row>
    <row r="2499" spans="1:4" ht="14.5">
      <c r="A2499" s="8" t="s">
        <v>4984</v>
      </c>
      <c r="B2499" s="8" t="s">
        <v>4985</v>
      </c>
      <c r="C2499" s="8" t="s">
        <v>56</v>
      </c>
      <c r="D2499" s="8"/>
    </row>
    <row r="2500" spans="1:4" ht="14.5">
      <c r="A2500" s="8" t="s">
        <v>4986</v>
      </c>
      <c r="B2500" s="8" t="s">
        <v>4985</v>
      </c>
      <c r="C2500" s="8" t="s">
        <v>56</v>
      </c>
      <c r="D2500" s="8"/>
    </row>
    <row r="2501" spans="1:4" ht="14.5">
      <c r="A2501" s="8" t="s">
        <v>4987</v>
      </c>
      <c r="B2501" s="8" t="s">
        <v>4988</v>
      </c>
      <c r="C2501" s="8" t="s">
        <v>101</v>
      </c>
      <c r="D2501" s="8"/>
    </row>
    <row r="2502" spans="1:4" ht="14.5">
      <c r="A2502" s="8" t="s">
        <v>4989</v>
      </c>
      <c r="B2502" s="8" t="s">
        <v>4990</v>
      </c>
      <c r="C2502" s="8" t="s">
        <v>64</v>
      </c>
      <c r="D2502" s="8"/>
    </row>
    <row r="2503" spans="1:4" ht="14.5">
      <c r="A2503" s="8" t="s">
        <v>4991</v>
      </c>
      <c r="B2503" s="8" t="s">
        <v>4992</v>
      </c>
      <c r="C2503" s="8" t="s">
        <v>64</v>
      </c>
      <c r="D2503" s="8"/>
    </row>
    <row r="2504" spans="1:4" ht="14.5">
      <c r="A2504" s="8" t="s">
        <v>4993</v>
      </c>
      <c r="B2504" s="8" t="s">
        <v>4994</v>
      </c>
      <c r="C2504" s="8" t="s">
        <v>130</v>
      </c>
      <c r="D2504" s="8"/>
    </row>
    <row r="2505" spans="1:4" ht="14.5">
      <c r="A2505" s="8" t="s">
        <v>4995</v>
      </c>
      <c r="B2505" s="8" t="s">
        <v>4994</v>
      </c>
      <c r="C2505" s="8" t="s">
        <v>130</v>
      </c>
      <c r="D2505" s="8"/>
    </row>
    <row r="2506" spans="1:4" ht="14.5">
      <c r="A2506" s="8" t="s">
        <v>4996</v>
      </c>
      <c r="B2506" s="8" t="s">
        <v>4997</v>
      </c>
      <c r="C2506" s="8" t="s">
        <v>130</v>
      </c>
      <c r="D2506" s="8"/>
    </row>
    <row r="2507" spans="1:4" ht="14.5">
      <c r="A2507" s="8" t="s">
        <v>4998</v>
      </c>
      <c r="B2507" s="8" t="s">
        <v>4999</v>
      </c>
      <c r="C2507" s="8" t="s">
        <v>130</v>
      </c>
      <c r="D2507" s="8"/>
    </row>
    <row r="2508" spans="1:4" ht="14.5">
      <c r="A2508" s="8" t="s">
        <v>5000</v>
      </c>
      <c r="B2508" s="8" t="s">
        <v>5001</v>
      </c>
      <c r="C2508" s="8" t="s">
        <v>98</v>
      </c>
      <c r="D2508" s="8"/>
    </row>
    <row r="2509" spans="1:4" ht="14.5">
      <c r="A2509" s="8" t="s">
        <v>5002</v>
      </c>
      <c r="B2509" s="8" t="s">
        <v>5003</v>
      </c>
      <c r="C2509" s="8" t="s">
        <v>98</v>
      </c>
      <c r="D2509" s="8"/>
    </row>
    <row r="2510" spans="1:4" ht="14.5">
      <c r="A2510" s="8" t="s">
        <v>5004</v>
      </c>
      <c r="B2510" s="8" t="s">
        <v>5005</v>
      </c>
      <c r="C2510" s="8" t="s">
        <v>98</v>
      </c>
      <c r="D2510" s="8"/>
    </row>
    <row r="2511" spans="1:4" ht="14.5">
      <c r="A2511" s="8" t="s">
        <v>5006</v>
      </c>
      <c r="B2511" s="8" t="s">
        <v>5007</v>
      </c>
      <c r="C2511" s="8" t="s">
        <v>64</v>
      </c>
      <c r="D2511" s="8"/>
    </row>
    <row r="2512" spans="1:4" ht="14.5">
      <c r="A2512" s="8" t="s">
        <v>5008</v>
      </c>
      <c r="B2512" s="8" t="s">
        <v>5009</v>
      </c>
      <c r="C2512" s="8" t="s">
        <v>64</v>
      </c>
      <c r="D2512" s="8"/>
    </row>
    <row r="2513" spans="1:4" ht="14.5">
      <c r="A2513" s="8" t="s">
        <v>5010</v>
      </c>
      <c r="B2513" s="8" t="s">
        <v>5011</v>
      </c>
      <c r="C2513" s="8" t="s">
        <v>61</v>
      </c>
      <c r="D2513" s="8"/>
    </row>
    <row r="2514" spans="1:4" ht="14.5">
      <c r="A2514" s="8" t="s">
        <v>5012</v>
      </c>
      <c r="B2514" s="8" t="s">
        <v>5013</v>
      </c>
      <c r="C2514" s="8" t="s">
        <v>56</v>
      </c>
      <c r="D2514" s="8"/>
    </row>
    <row r="2515" spans="1:4" ht="14.5">
      <c r="A2515" s="8" t="s">
        <v>5014</v>
      </c>
      <c r="B2515" s="8" t="s">
        <v>5015</v>
      </c>
      <c r="C2515" s="8" t="s">
        <v>98</v>
      </c>
      <c r="D2515" s="8"/>
    </row>
    <row r="2516" spans="1:4" ht="14.5">
      <c r="A2516" s="8" t="s">
        <v>5016</v>
      </c>
      <c r="B2516" s="8" t="s">
        <v>5017</v>
      </c>
      <c r="C2516" s="8" t="s">
        <v>61</v>
      </c>
      <c r="D2516" s="8"/>
    </row>
    <row r="2517" spans="1:4" ht="14.5">
      <c r="A2517" s="8" t="s">
        <v>5018</v>
      </c>
      <c r="B2517" s="8" t="s">
        <v>5019</v>
      </c>
      <c r="C2517" s="8" t="s">
        <v>130</v>
      </c>
      <c r="D2517" s="8"/>
    </row>
    <row r="2518" spans="1:4" ht="14.5">
      <c r="A2518" s="8" t="s">
        <v>5020</v>
      </c>
      <c r="B2518" s="8" t="s">
        <v>5021</v>
      </c>
      <c r="C2518" s="8" t="s">
        <v>101</v>
      </c>
      <c r="D2518" s="8"/>
    </row>
    <row r="2519" spans="1:4" ht="14.5">
      <c r="A2519" s="8" t="s">
        <v>5022</v>
      </c>
      <c r="B2519" s="8" t="s">
        <v>5023</v>
      </c>
      <c r="C2519" s="8" t="s">
        <v>121</v>
      </c>
      <c r="D2519" s="8"/>
    </row>
    <row r="2520" spans="1:4" ht="14.5">
      <c r="A2520" s="8" t="s">
        <v>5024</v>
      </c>
      <c r="B2520" s="8" t="s">
        <v>5025</v>
      </c>
      <c r="C2520" s="8" t="s">
        <v>101</v>
      </c>
      <c r="D2520" s="8"/>
    </row>
    <row r="2521" spans="1:4" ht="14.5">
      <c r="A2521" s="8" t="s">
        <v>5026</v>
      </c>
      <c r="B2521" s="8" t="s">
        <v>5027</v>
      </c>
      <c r="C2521" s="8" t="s">
        <v>98</v>
      </c>
      <c r="D2521" s="8"/>
    </row>
    <row r="2522" spans="1:4" ht="14.5">
      <c r="A2522" s="8" t="s">
        <v>5028</v>
      </c>
      <c r="B2522" s="8" t="s">
        <v>5029</v>
      </c>
      <c r="C2522" s="8" t="s">
        <v>56</v>
      </c>
      <c r="D2522" s="8"/>
    </row>
    <row r="2523" spans="1:4" ht="14.5">
      <c r="A2523" s="8" t="s">
        <v>5030</v>
      </c>
      <c r="B2523" s="8" t="s">
        <v>5031</v>
      </c>
      <c r="C2523" s="8" t="s">
        <v>51</v>
      </c>
      <c r="D2523" s="8"/>
    </row>
    <row r="2524" spans="1:4" ht="14.5">
      <c r="A2524" s="8" t="s">
        <v>5032</v>
      </c>
      <c r="B2524" s="8" t="s">
        <v>5033</v>
      </c>
      <c r="C2524" s="8" t="s">
        <v>51</v>
      </c>
      <c r="D2524" s="8"/>
    </row>
    <row r="2525" spans="1:4" ht="14.5">
      <c r="A2525" s="8" t="s">
        <v>5034</v>
      </c>
      <c r="B2525" s="8" t="s">
        <v>5035</v>
      </c>
      <c r="C2525" s="8" t="s">
        <v>130</v>
      </c>
      <c r="D2525" s="8"/>
    </row>
    <row r="2526" spans="1:4" ht="14.5">
      <c r="A2526" s="8" t="s">
        <v>5036</v>
      </c>
      <c r="B2526" s="8" t="s">
        <v>5035</v>
      </c>
      <c r="C2526" s="8" t="s">
        <v>130</v>
      </c>
      <c r="D2526" s="8"/>
    </row>
    <row r="2527" spans="1:4" ht="14.5">
      <c r="A2527" s="8" t="s">
        <v>5037</v>
      </c>
      <c r="B2527" s="8" t="s">
        <v>5038</v>
      </c>
      <c r="C2527" s="8" t="s">
        <v>51</v>
      </c>
      <c r="D2527" s="8"/>
    </row>
    <row r="2528" spans="1:4" ht="14.5">
      <c r="A2528" s="8" t="s">
        <v>5039</v>
      </c>
      <c r="B2528" s="8" t="s">
        <v>5040</v>
      </c>
      <c r="C2528" s="8" t="s">
        <v>98</v>
      </c>
      <c r="D2528" s="8"/>
    </row>
    <row r="2529" spans="1:4" ht="14.5">
      <c r="A2529" s="8" t="s">
        <v>5041</v>
      </c>
      <c r="B2529" s="8" t="s">
        <v>5042</v>
      </c>
      <c r="C2529" s="8" t="s">
        <v>130</v>
      </c>
      <c r="D2529" s="8"/>
    </row>
    <row r="2530" spans="1:4" ht="14.5">
      <c r="A2530" s="8" t="s">
        <v>5043</v>
      </c>
      <c r="B2530" s="8" t="s">
        <v>5044</v>
      </c>
      <c r="C2530" s="8" t="s">
        <v>51</v>
      </c>
      <c r="D2530" s="8"/>
    </row>
    <row r="2531" spans="1:4" ht="14.5">
      <c r="A2531" s="8" t="s">
        <v>5045</v>
      </c>
      <c r="B2531" s="8" t="s">
        <v>5046</v>
      </c>
      <c r="C2531" s="8" t="s">
        <v>98</v>
      </c>
      <c r="D2531" s="8"/>
    </row>
    <row r="2532" spans="1:4" ht="14.5">
      <c r="A2532" s="8" t="s">
        <v>5047</v>
      </c>
      <c r="B2532" s="8" t="s">
        <v>5046</v>
      </c>
      <c r="C2532" s="8" t="s">
        <v>98</v>
      </c>
      <c r="D2532" s="8"/>
    </row>
    <row r="2533" spans="1:4" ht="14.5">
      <c r="A2533" s="8" t="s">
        <v>5048</v>
      </c>
      <c r="B2533" s="8" t="s">
        <v>5049</v>
      </c>
      <c r="C2533" s="8" t="s">
        <v>101</v>
      </c>
      <c r="D2533" s="8"/>
    </row>
    <row r="2534" spans="1:4" ht="14.5">
      <c r="A2534" s="8" t="s">
        <v>5050</v>
      </c>
      <c r="B2534" s="8" t="s">
        <v>5051</v>
      </c>
      <c r="C2534" s="8" t="s">
        <v>101</v>
      </c>
      <c r="D2534" s="8"/>
    </row>
    <row r="2535" spans="1:4" ht="14.5">
      <c r="A2535" s="8" t="s">
        <v>5052</v>
      </c>
      <c r="B2535" s="8" t="s">
        <v>5053</v>
      </c>
      <c r="C2535" s="8" t="s">
        <v>61</v>
      </c>
      <c r="D2535" s="8"/>
    </row>
    <row r="2536" spans="1:4" ht="14.5">
      <c r="A2536" s="8" t="s">
        <v>5054</v>
      </c>
      <c r="B2536" s="8" t="s">
        <v>5055</v>
      </c>
      <c r="C2536" s="8" t="s">
        <v>71</v>
      </c>
      <c r="D2536" s="8"/>
    </row>
    <row r="2537" spans="1:4" ht="14.5">
      <c r="A2537" s="8" t="s">
        <v>5056</v>
      </c>
      <c r="B2537" s="8" t="s">
        <v>5057</v>
      </c>
      <c r="C2537" s="8" t="s">
        <v>61</v>
      </c>
      <c r="D2537" s="8"/>
    </row>
    <row r="2538" spans="1:4" ht="14.5">
      <c r="A2538" s="8" t="s">
        <v>5058</v>
      </c>
      <c r="B2538" s="8" t="s">
        <v>5059</v>
      </c>
      <c r="C2538" s="8" t="s">
        <v>56</v>
      </c>
      <c r="D2538" s="8"/>
    </row>
    <row r="2539" spans="1:4" ht="14.5">
      <c r="A2539" s="8" t="s">
        <v>5060</v>
      </c>
      <c r="B2539" s="8" t="s">
        <v>5061</v>
      </c>
      <c r="C2539" s="8" t="s">
        <v>101</v>
      </c>
      <c r="D2539" s="8"/>
    </row>
    <row r="2540" spans="1:4" ht="14.5">
      <c r="A2540" s="8" t="s">
        <v>5062</v>
      </c>
      <c r="B2540" s="8" t="s">
        <v>5063</v>
      </c>
      <c r="C2540" s="8" t="s">
        <v>130</v>
      </c>
      <c r="D2540" s="8"/>
    </row>
    <row r="2541" spans="1:4" ht="14.5">
      <c r="A2541" s="8" t="s">
        <v>5064</v>
      </c>
      <c r="B2541" s="8" t="s">
        <v>5065</v>
      </c>
      <c r="C2541" s="8" t="s">
        <v>51</v>
      </c>
      <c r="D2541" s="8"/>
    </row>
    <row r="2542" spans="1:4" ht="14.5">
      <c r="A2542" s="8" t="s">
        <v>5066</v>
      </c>
      <c r="B2542" s="8" t="s">
        <v>5067</v>
      </c>
      <c r="C2542" s="8" t="s">
        <v>98</v>
      </c>
      <c r="D2542" s="8"/>
    </row>
    <row r="2543" spans="1:4" ht="14.5">
      <c r="A2543" s="8" t="s">
        <v>5068</v>
      </c>
      <c r="B2543" s="8" t="s">
        <v>5069</v>
      </c>
      <c r="C2543" s="8" t="s">
        <v>64</v>
      </c>
      <c r="D2543" s="8"/>
    </row>
    <row r="2544" spans="1:4" ht="14.5">
      <c r="A2544" s="8" t="s">
        <v>5070</v>
      </c>
      <c r="B2544" s="8" t="s">
        <v>5071</v>
      </c>
      <c r="C2544" s="8" t="s">
        <v>61</v>
      </c>
      <c r="D2544" s="8"/>
    </row>
    <row r="2545" spans="1:4" ht="14.5">
      <c r="A2545" s="8" t="s">
        <v>5072</v>
      </c>
      <c r="B2545" s="8" t="s">
        <v>5073</v>
      </c>
      <c r="C2545" s="8" t="s">
        <v>121</v>
      </c>
      <c r="D2545" s="8"/>
    </row>
    <row r="2546" spans="1:4" ht="14.5">
      <c r="A2546" s="8" t="s">
        <v>5074</v>
      </c>
      <c r="B2546" s="8" t="s">
        <v>5075</v>
      </c>
      <c r="C2546" s="8" t="s">
        <v>64</v>
      </c>
      <c r="D2546" s="8"/>
    </row>
    <row r="2547" spans="1:4" ht="14.5">
      <c r="A2547" s="8" t="s">
        <v>5076</v>
      </c>
      <c r="B2547" s="8" t="s">
        <v>5077</v>
      </c>
      <c r="C2547" s="8" t="s">
        <v>130</v>
      </c>
      <c r="D2547" s="8"/>
    </row>
    <row r="2548" spans="1:4" ht="14.5">
      <c r="A2548" s="8" t="s">
        <v>5078</v>
      </c>
      <c r="B2548" s="8" t="s">
        <v>5079</v>
      </c>
      <c r="C2548" s="8" t="s">
        <v>98</v>
      </c>
      <c r="D2548" s="8"/>
    </row>
    <row r="2549" spans="1:4" ht="14.5">
      <c r="A2549" s="8" t="s">
        <v>5080</v>
      </c>
      <c r="B2549" s="8" t="s">
        <v>5081</v>
      </c>
      <c r="C2549" s="8" t="s">
        <v>121</v>
      </c>
      <c r="D2549" s="8"/>
    </row>
    <row r="2550" spans="1:4" ht="14.5">
      <c r="A2550" s="8" t="s">
        <v>5082</v>
      </c>
      <c r="B2550" s="8" t="s">
        <v>5083</v>
      </c>
      <c r="C2550" s="8" t="s">
        <v>101</v>
      </c>
      <c r="D2550" s="8"/>
    </row>
    <row r="2551" spans="1:4" ht="14.5">
      <c r="A2551" s="8" t="s">
        <v>5084</v>
      </c>
      <c r="B2551" s="8" t="s">
        <v>5085</v>
      </c>
      <c r="C2551" s="8" t="s">
        <v>101</v>
      </c>
      <c r="D2551" s="8"/>
    </row>
    <row r="2552" spans="1:4" ht="14.5">
      <c r="A2552" s="8" t="s">
        <v>5086</v>
      </c>
      <c r="B2552" s="8" t="s">
        <v>5087</v>
      </c>
      <c r="C2552" s="8" t="s">
        <v>56</v>
      </c>
      <c r="D2552" s="8"/>
    </row>
    <row r="2553" spans="1:4" ht="14.5">
      <c r="A2553" s="8" t="s">
        <v>5088</v>
      </c>
      <c r="B2553" s="8" t="s">
        <v>5089</v>
      </c>
      <c r="C2553" s="8" t="s">
        <v>64</v>
      </c>
      <c r="D2553" s="8"/>
    </row>
    <row r="2554" spans="1:4" ht="14.5">
      <c r="A2554" s="8" t="s">
        <v>5090</v>
      </c>
      <c r="B2554" s="8" t="s">
        <v>5091</v>
      </c>
      <c r="C2554" s="8" t="s">
        <v>71</v>
      </c>
      <c r="D2554" s="8"/>
    </row>
    <row r="2555" spans="1:4" ht="14.5">
      <c r="A2555" s="8" t="s">
        <v>5092</v>
      </c>
      <c r="B2555" s="8" t="s">
        <v>5093</v>
      </c>
      <c r="C2555" s="8" t="s">
        <v>121</v>
      </c>
      <c r="D2555" s="8"/>
    </row>
    <row r="2556" spans="1:4" ht="14.5">
      <c r="A2556" s="8" t="s">
        <v>5094</v>
      </c>
      <c r="B2556" s="8" t="s">
        <v>5095</v>
      </c>
      <c r="C2556" s="8" t="s">
        <v>98</v>
      </c>
      <c r="D2556" s="8"/>
    </row>
    <row r="2557" spans="1:4" ht="14.5">
      <c r="A2557" s="8" t="s">
        <v>5096</v>
      </c>
      <c r="B2557" s="8" t="s">
        <v>5097</v>
      </c>
      <c r="C2557" s="8" t="s">
        <v>71</v>
      </c>
      <c r="D2557" s="8"/>
    </row>
    <row r="2558" spans="1:4" ht="14.5">
      <c r="A2558" s="8" t="s">
        <v>5098</v>
      </c>
      <c r="B2558" s="8" t="s">
        <v>5099</v>
      </c>
      <c r="C2558" s="8" t="s">
        <v>56</v>
      </c>
      <c r="D2558" s="8"/>
    </row>
    <row r="2559" spans="1:4" ht="14.5">
      <c r="A2559" s="8" t="s">
        <v>5100</v>
      </c>
      <c r="B2559" s="8" t="s">
        <v>5101</v>
      </c>
      <c r="C2559" s="8" t="s">
        <v>130</v>
      </c>
      <c r="D2559" s="8"/>
    </row>
    <row r="2560" spans="1:4" ht="14.5">
      <c r="A2560" s="8" t="s">
        <v>5102</v>
      </c>
      <c r="B2560" s="8" t="s">
        <v>5103</v>
      </c>
      <c r="C2560" s="8" t="s">
        <v>130</v>
      </c>
      <c r="D2560" s="8"/>
    </row>
    <row r="2561" spans="1:4" ht="14.5">
      <c r="A2561" s="8" t="s">
        <v>5104</v>
      </c>
      <c r="B2561" s="8" t="s">
        <v>5105</v>
      </c>
      <c r="C2561" s="8" t="s">
        <v>61</v>
      </c>
      <c r="D2561" s="8"/>
    </row>
    <row r="2562" spans="1:4" ht="14.5">
      <c r="A2562" s="8" t="s">
        <v>5106</v>
      </c>
      <c r="B2562" s="8" t="s">
        <v>5107</v>
      </c>
      <c r="C2562" s="8" t="s">
        <v>61</v>
      </c>
      <c r="D2562" s="8"/>
    </row>
    <row r="2563" spans="1:4" ht="14.5">
      <c r="A2563" s="8" t="s">
        <v>5108</v>
      </c>
      <c r="B2563" s="8" t="s">
        <v>5109</v>
      </c>
      <c r="C2563" s="8" t="s">
        <v>71</v>
      </c>
      <c r="D2563" s="8"/>
    </row>
    <row r="2564" spans="1:4" ht="14.5">
      <c r="A2564" s="8" t="s">
        <v>5110</v>
      </c>
      <c r="B2564" s="8" t="s">
        <v>5111</v>
      </c>
      <c r="C2564" s="8" t="s">
        <v>121</v>
      </c>
      <c r="D2564" s="8"/>
    </row>
    <row r="2565" spans="1:4" ht="14.5">
      <c r="A2565" s="8" t="s">
        <v>5112</v>
      </c>
      <c r="B2565" s="8" t="s">
        <v>5111</v>
      </c>
      <c r="C2565" s="8" t="s">
        <v>121</v>
      </c>
      <c r="D2565" s="8"/>
    </row>
    <row r="2566" spans="1:4" ht="14.5">
      <c r="A2566" s="8" t="s">
        <v>5113</v>
      </c>
      <c r="B2566" s="8" t="s">
        <v>5114</v>
      </c>
      <c r="C2566" s="8" t="s">
        <v>98</v>
      </c>
      <c r="D2566" s="8"/>
    </row>
    <row r="2567" spans="1:4" ht="14.5">
      <c r="A2567" s="8" t="s">
        <v>5115</v>
      </c>
      <c r="B2567" s="8" t="s">
        <v>5116</v>
      </c>
      <c r="C2567" s="8" t="s">
        <v>98</v>
      </c>
      <c r="D2567" s="8"/>
    </row>
    <row r="2568" spans="1:4" ht="14.5">
      <c r="A2568" s="8" t="s">
        <v>5117</v>
      </c>
      <c r="B2568" s="8" t="s">
        <v>5118</v>
      </c>
      <c r="C2568" s="8" t="s">
        <v>98</v>
      </c>
      <c r="D2568" s="8"/>
    </row>
    <row r="2569" spans="1:4" ht="14.5">
      <c r="A2569" s="8" t="s">
        <v>5119</v>
      </c>
      <c r="B2569" s="8" t="s">
        <v>5120</v>
      </c>
      <c r="C2569" s="8" t="s">
        <v>101</v>
      </c>
      <c r="D2569" s="8"/>
    </row>
    <row r="2570" spans="1:4" ht="14.5">
      <c r="A2570" s="8" t="s">
        <v>5121</v>
      </c>
      <c r="B2570" s="8" t="s">
        <v>5122</v>
      </c>
      <c r="C2570" s="8" t="s">
        <v>61</v>
      </c>
      <c r="D2570" s="8"/>
    </row>
    <row r="2571" spans="1:4" ht="14.5">
      <c r="A2571" s="8" t="s">
        <v>5123</v>
      </c>
      <c r="B2571" s="8" t="s">
        <v>5124</v>
      </c>
      <c r="C2571" s="8" t="s">
        <v>121</v>
      </c>
      <c r="D2571" s="8"/>
    </row>
    <row r="2572" spans="1:4" ht="14.5">
      <c r="A2572" s="8" t="s">
        <v>5125</v>
      </c>
      <c r="B2572" s="8" t="s">
        <v>5126</v>
      </c>
      <c r="C2572" s="8" t="s">
        <v>56</v>
      </c>
      <c r="D2572" s="8"/>
    </row>
    <row r="2573" spans="1:4" ht="14.5">
      <c r="A2573" s="8" t="s">
        <v>5127</v>
      </c>
      <c r="B2573" s="8" t="s">
        <v>5128</v>
      </c>
      <c r="C2573" s="8" t="s">
        <v>56</v>
      </c>
      <c r="D2573" s="8"/>
    </row>
    <row r="2574" spans="1:4" ht="14.5">
      <c r="A2574" s="8" t="s">
        <v>5129</v>
      </c>
      <c r="B2574" s="8" t="s">
        <v>5130</v>
      </c>
      <c r="C2574" s="8" t="s">
        <v>121</v>
      </c>
      <c r="D2574" s="8"/>
    </row>
    <row r="2575" spans="1:4" ht="14.5">
      <c r="A2575" s="8" t="s">
        <v>5131</v>
      </c>
      <c r="B2575" s="8" t="s">
        <v>5132</v>
      </c>
      <c r="C2575" s="8" t="s">
        <v>61</v>
      </c>
      <c r="D2575" s="8"/>
    </row>
    <row r="2576" spans="1:4" ht="14.5">
      <c r="A2576" s="8" t="s">
        <v>5133</v>
      </c>
      <c r="B2576" s="8" t="s">
        <v>5134</v>
      </c>
      <c r="C2576" s="8" t="s">
        <v>121</v>
      </c>
      <c r="D2576" s="8"/>
    </row>
    <row r="2577" spans="1:4" ht="14.5">
      <c r="A2577" s="8" t="s">
        <v>5135</v>
      </c>
      <c r="B2577" s="8" t="s">
        <v>5136</v>
      </c>
      <c r="C2577" s="8" t="s">
        <v>121</v>
      </c>
      <c r="D2577" s="8"/>
    </row>
    <row r="2578" spans="1:4" ht="14.5">
      <c r="A2578" s="8" t="s">
        <v>5137</v>
      </c>
      <c r="B2578" s="8" t="s">
        <v>5138</v>
      </c>
      <c r="C2578" s="8" t="s">
        <v>121</v>
      </c>
      <c r="D2578" s="8"/>
    </row>
    <row r="2579" spans="1:4" ht="14.5">
      <c r="A2579" s="8" t="s">
        <v>5139</v>
      </c>
      <c r="B2579" s="8" t="s">
        <v>5140</v>
      </c>
      <c r="C2579" s="8" t="s">
        <v>61</v>
      </c>
      <c r="D2579" s="8"/>
    </row>
    <row r="2580" spans="1:4" ht="14.5">
      <c r="A2580" s="8" t="s">
        <v>5141</v>
      </c>
      <c r="B2580" s="8" t="s">
        <v>5142</v>
      </c>
      <c r="C2580" s="8" t="s">
        <v>121</v>
      </c>
      <c r="D2580" s="8"/>
    </row>
    <row r="2581" spans="1:4" ht="14.5">
      <c r="A2581" s="8" t="s">
        <v>5143</v>
      </c>
      <c r="B2581" s="8" t="s">
        <v>5144</v>
      </c>
      <c r="C2581" s="8" t="s">
        <v>121</v>
      </c>
      <c r="D2581" s="8"/>
    </row>
    <row r="2582" spans="1:4" ht="14.5">
      <c r="A2582" s="8" t="s">
        <v>5145</v>
      </c>
      <c r="B2582" s="8" t="s">
        <v>5146</v>
      </c>
      <c r="C2582" s="8" t="s">
        <v>101</v>
      </c>
      <c r="D2582" s="8"/>
    </row>
    <row r="2583" spans="1:4" ht="14.5">
      <c r="A2583" s="8" t="s">
        <v>5147</v>
      </c>
      <c r="B2583" s="8" t="s">
        <v>5148</v>
      </c>
      <c r="C2583" s="8" t="s">
        <v>98</v>
      </c>
      <c r="D2583" s="8"/>
    </row>
    <row r="2584" spans="1:4" ht="14.5">
      <c r="A2584" s="8" t="s">
        <v>5149</v>
      </c>
      <c r="B2584" s="8" t="s">
        <v>5150</v>
      </c>
      <c r="C2584" s="8" t="s">
        <v>130</v>
      </c>
      <c r="D2584" s="8"/>
    </row>
    <row r="2585" spans="1:4" ht="14.5">
      <c r="A2585" s="8" t="s">
        <v>5151</v>
      </c>
      <c r="B2585" s="8" t="s">
        <v>5152</v>
      </c>
      <c r="C2585" s="8" t="s">
        <v>98</v>
      </c>
      <c r="D2585" s="8"/>
    </row>
    <row r="2586" spans="1:4" ht="14.5">
      <c r="A2586" s="8" t="s">
        <v>5153</v>
      </c>
      <c r="B2586" s="8" t="s">
        <v>5154</v>
      </c>
      <c r="C2586" s="8" t="s">
        <v>64</v>
      </c>
      <c r="D2586" s="8"/>
    </row>
    <row r="2587" spans="1:4" ht="14.5">
      <c r="A2587" s="8" t="s">
        <v>5155</v>
      </c>
      <c r="B2587" s="8" t="s">
        <v>5156</v>
      </c>
      <c r="C2587" s="8" t="s">
        <v>64</v>
      </c>
      <c r="D2587" s="8"/>
    </row>
    <row r="2588" spans="1:4" ht="14.5">
      <c r="A2588" s="8" t="s">
        <v>5157</v>
      </c>
      <c r="B2588" s="8" t="s">
        <v>5158</v>
      </c>
      <c r="C2588" s="8" t="s">
        <v>51</v>
      </c>
      <c r="D2588" s="8"/>
    </row>
    <row r="2589" spans="1:4" ht="14.5">
      <c r="A2589" s="8" t="s">
        <v>5159</v>
      </c>
      <c r="B2589" s="8" t="s">
        <v>5160</v>
      </c>
      <c r="C2589" s="8" t="s">
        <v>56</v>
      </c>
      <c r="D2589" s="8"/>
    </row>
    <row r="2590" spans="1:4" ht="14.5">
      <c r="A2590" s="8" t="s">
        <v>5161</v>
      </c>
      <c r="B2590" s="8" t="s">
        <v>5162</v>
      </c>
      <c r="C2590" s="8" t="s">
        <v>121</v>
      </c>
      <c r="D2590" s="8"/>
    </row>
    <row r="2591" spans="1:4" ht="14.5">
      <c r="A2591" s="8" t="s">
        <v>5163</v>
      </c>
      <c r="B2591" s="8" t="s">
        <v>5164</v>
      </c>
      <c r="C2591" s="8" t="s">
        <v>51</v>
      </c>
      <c r="D2591" s="8"/>
    </row>
    <row r="2592" spans="1:4" ht="14.5">
      <c r="A2592" s="8" t="s">
        <v>5165</v>
      </c>
      <c r="B2592" s="8" t="s">
        <v>5166</v>
      </c>
      <c r="C2592" s="8" t="s">
        <v>71</v>
      </c>
      <c r="D2592" s="8"/>
    </row>
    <row r="2593" spans="1:4" ht="14.5">
      <c r="A2593" s="8" t="s">
        <v>5167</v>
      </c>
      <c r="B2593" s="8" t="s">
        <v>5168</v>
      </c>
      <c r="C2593" s="8" t="s">
        <v>121</v>
      </c>
      <c r="D2593" s="8"/>
    </row>
    <row r="2594" spans="1:4" ht="14.5">
      <c r="A2594" s="8" t="s">
        <v>5169</v>
      </c>
      <c r="B2594" s="8" t="s">
        <v>5170</v>
      </c>
      <c r="C2594" s="8" t="s">
        <v>61</v>
      </c>
      <c r="D2594" s="8"/>
    </row>
    <row r="2595" spans="1:4" ht="14.5">
      <c r="A2595" s="8" t="s">
        <v>5171</v>
      </c>
      <c r="B2595" s="8" t="s">
        <v>5172</v>
      </c>
      <c r="C2595" s="8" t="s">
        <v>71</v>
      </c>
      <c r="D2595" s="8"/>
    </row>
    <row r="2596" spans="1:4" ht="14.5">
      <c r="A2596" s="8" t="s">
        <v>5173</v>
      </c>
      <c r="B2596" s="8" t="s">
        <v>5174</v>
      </c>
      <c r="C2596" s="8" t="s">
        <v>121</v>
      </c>
      <c r="D2596" s="8"/>
    </row>
    <row r="2597" spans="1:4" ht="14.5">
      <c r="A2597" s="8" t="s">
        <v>5175</v>
      </c>
      <c r="B2597" s="8" t="s">
        <v>5176</v>
      </c>
      <c r="C2597" s="8" t="s">
        <v>64</v>
      </c>
      <c r="D2597" s="8"/>
    </row>
    <row r="2598" spans="1:4" ht="14.5">
      <c r="A2598" s="8" t="s">
        <v>5177</v>
      </c>
      <c r="B2598" s="8" t="s">
        <v>5178</v>
      </c>
      <c r="C2598" s="8" t="s">
        <v>71</v>
      </c>
      <c r="D2598" s="8"/>
    </row>
    <row r="2599" spans="1:4" ht="14.5">
      <c r="A2599" s="8" t="s">
        <v>5179</v>
      </c>
      <c r="B2599" s="8" t="s">
        <v>5180</v>
      </c>
      <c r="C2599" s="8" t="s">
        <v>98</v>
      </c>
      <c r="D2599" s="8"/>
    </row>
    <row r="2600" spans="1:4" ht="14.5">
      <c r="A2600" s="8" t="s">
        <v>5181</v>
      </c>
      <c r="B2600" s="8" t="s">
        <v>5182</v>
      </c>
      <c r="C2600" s="8" t="s">
        <v>101</v>
      </c>
      <c r="D2600" s="8"/>
    </row>
    <row r="2601" spans="1:4" ht="14.5">
      <c r="A2601" s="8" t="s">
        <v>5183</v>
      </c>
      <c r="B2601" s="8" t="s">
        <v>5184</v>
      </c>
      <c r="C2601" s="8" t="s">
        <v>121</v>
      </c>
      <c r="D2601" s="8"/>
    </row>
    <row r="2602" spans="1:4" ht="14.5">
      <c r="A2602" s="8" t="s">
        <v>5185</v>
      </c>
      <c r="B2602" s="8" t="s">
        <v>5186</v>
      </c>
      <c r="C2602" s="8" t="s">
        <v>61</v>
      </c>
      <c r="D2602" s="8"/>
    </row>
    <row r="2603" spans="1:4" ht="14.5">
      <c r="A2603" s="8" t="s">
        <v>5187</v>
      </c>
      <c r="B2603" s="8" t="s">
        <v>5188</v>
      </c>
      <c r="C2603" s="8" t="s">
        <v>101</v>
      </c>
      <c r="D2603" s="8"/>
    </row>
    <row r="2604" spans="1:4" ht="14.5">
      <c r="A2604" s="8" t="s">
        <v>5189</v>
      </c>
      <c r="B2604" s="8" t="s">
        <v>5190</v>
      </c>
      <c r="C2604" s="8" t="s">
        <v>98</v>
      </c>
      <c r="D2604" s="8"/>
    </row>
    <row r="2605" spans="1:4" ht="14.5">
      <c r="A2605" s="8" t="s">
        <v>5191</v>
      </c>
      <c r="B2605" s="8" t="s">
        <v>5192</v>
      </c>
      <c r="C2605" s="8" t="s">
        <v>64</v>
      </c>
      <c r="D2605" s="8"/>
    </row>
    <row r="2606" spans="1:4" ht="14.5">
      <c r="A2606" s="8" t="s">
        <v>5193</v>
      </c>
      <c r="B2606" s="8" t="s">
        <v>5194</v>
      </c>
      <c r="C2606" s="8" t="s">
        <v>121</v>
      </c>
      <c r="D2606" s="8"/>
    </row>
    <row r="2607" spans="1:4" ht="14.5">
      <c r="A2607" s="8" t="s">
        <v>5195</v>
      </c>
      <c r="B2607" s="8" t="s">
        <v>5196</v>
      </c>
      <c r="C2607" s="8" t="s">
        <v>121</v>
      </c>
      <c r="D2607" s="8"/>
    </row>
    <row r="2608" spans="1:4" ht="14.5">
      <c r="A2608" s="8" t="s">
        <v>5197</v>
      </c>
      <c r="B2608" s="8" t="s">
        <v>5198</v>
      </c>
      <c r="C2608" s="8" t="s">
        <v>64</v>
      </c>
      <c r="D2608" s="8"/>
    </row>
    <row r="2609" spans="1:4" ht="14.5">
      <c r="A2609" s="8" t="s">
        <v>5199</v>
      </c>
      <c r="B2609" s="8" t="s">
        <v>5200</v>
      </c>
      <c r="C2609" s="8" t="s">
        <v>121</v>
      </c>
      <c r="D2609" s="8"/>
    </row>
    <row r="2610" spans="1:4" ht="14.5">
      <c r="A2610" s="8" t="s">
        <v>5201</v>
      </c>
      <c r="B2610" s="8" t="s">
        <v>5202</v>
      </c>
      <c r="C2610" s="8" t="s">
        <v>56</v>
      </c>
      <c r="D2610" s="8"/>
    </row>
    <row r="2611" spans="1:4" ht="14.5">
      <c r="A2611" s="8" t="s">
        <v>5203</v>
      </c>
      <c r="B2611" s="8" t="s">
        <v>5204</v>
      </c>
      <c r="C2611" s="8" t="s">
        <v>98</v>
      </c>
      <c r="D2611" s="8"/>
    </row>
    <row r="2612" spans="1:4" ht="14.5">
      <c r="A2612" s="8" t="s">
        <v>5205</v>
      </c>
      <c r="B2612" s="8" t="s">
        <v>5206</v>
      </c>
      <c r="C2612" s="8" t="s">
        <v>101</v>
      </c>
      <c r="D2612" s="8"/>
    </row>
    <row r="2613" spans="1:4" ht="14.5">
      <c r="A2613" s="8" t="s">
        <v>5207</v>
      </c>
      <c r="B2613" s="8" t="s">
        <v>5208</v>
      </c>
      <c r="C2613" s="8" t="s">
        <v>64</v>
      </c>
      <c r="D2613" s="8"/>
    </row>
    <row r="2614" spans="1:4" ht="14.5">
      <c r="A2614" s="8" t="s">
        <v>5209</v>
      </c>
      <c r="B2614" s="8" t="s">
        <v>5210</v>
      </c>
      <c r="C2614" s="8" t="s">
        <v>101</v>
      </c>
      <c r="D2614" s="8"/>
    </row>
    <row r="2615" spans="1:4" ht="14.5">
      <c r="A2615" s="8" t="s">
        <v>5211</v>
      </c>
      <c r="B2615" s="8" t="s">
        <v>5212</v>
      </c>
      <c r="C2615" s="8" t="s">
        <v>121</v>
      </c>
      <c r="D2615" s="8"/>
    </row>
    <row r="2616" spans="1:4" ht="14.5">
      <c r="A2616" s="8" t="s">
        <v>5213</v>
      </c>
      <c r="B2616" s="8" t="s">
        <v>5214</v>
      </c>
      <c r="C2616" s="8" t="s">
        <v>101</v>
      </c>
      <c r="D2616" s="8"/>
    </row>
    <row r="2617" spans="1:4" ht="14.5">
      <c r="A2617" s="8" t="s">
        <v>5215</v>
      </c>
      <c r="B2617" s="8" t="s">
        <v>5216</v>
      </c>
      <c r="C2617" s="8" t="s">
        <v>71</v>
      </c>
      <c r="D2617" s="8"/>
    </row>
    <row r="2618" spans="1:4" ht="14.5">
      <c r="A2618" s="8" t="s">
        <v>5217</v>
      </c>
      <c r="B2618" s="8" t="s">
        <v>5218</v>
      </c>
      <c r="C2618" s="8" t="s">
        <v>130</v>
      </c>
      <c r="D2618" s="8"/>
    </row>
    <row r="2619" spans="1:4" ht="14.5">
      <c r="A2619" s="8" t="s">
        <v>5219</v>
      </c>
      <c r="B2619" s="8" t="s">
        <v>5220</v>
      </c>
      <c r="C2619" s="8" t="s">
        <v>51</v>
      </c>
      <c r="D2619" s="8"/>
    </row>
    <row r="2620" spans="1:4" ht="14.5">
      <c r="A2620" s="8" t="s">
        <v>5221</v>
      </c>
      <c r="B2620" s="8" t="s">
        <v>5222</v>
      </c>
      <c r="C2620" s="8" t="s">
        <v>64</v>
      </c>
      <c r="D2620" s="8"/>
    </row>
    <row r="2621" spans="1:4" ht="14.5">
      <c r="A2621" s="8" t="s">
        <v>5223</v>
      </c>
      <c r="B2621" s="8" t="s">
        <v>5224</v>
      </c>
      <c r="C2621" s="8" t="s">
        <v>61</v>
      </c>
      <c r="D2621" s="8"/>
    </row>
    <row r="2622" spans="1:4" ht="14.5">
      <c r="A2622" s="8" t="s">
        <v>5225</v>
      </c>
      <c r="B2622" s="8" t="s">
        <v>5226</v>
      </c>
      <c r="C2622" s="8" t="s">
        <v>61</v>
      </c>
      <c r="D2622" s="8"/>
    </row>
    <row r="2623" spans="1:4" ht="14.5">
      <c r="A2623" s="8" t="s">
        <v>5227</v>
      </c>
      <c r="B2623" s="8" t="s">
        <v>5228</v>
      </c>
      <c r="C2623" s="8" t="s">
        <v>61</v>
      </c>
      <c r="D2623" s="8"/>
    </row>
    <row r="2624" spans="1:4" ht="14.5">
      <c r="A2624" s="8" t="s">
        <v>5229</v>
      </c>
      <c r="B2624" s="8" t="s">
        <v>5230</v>
      </c>
      <c r="C2624" s="8" t="s">
        <v>71</v>
      </c>
      <c r="D2624" s="8"/>
    </row>
    <row r="2625" spans="1:4" ht="14.5">
      <c r="A2625" s="8" t="s">
        <v>5231</v>
      </c>
      <c r="B2625" s="8" t="s">
        <v>5232</v>
      </c>
      <c r="C2625" s="8" t="s">
        <v>64</v>
      </c>
      <c r="D2625" s="8"/>
    </row>
    <row r="2626" spans="1:4" ht="14.5">
      <c r="A2626" s="8" t="s">
        <v>5233</v>
      </c>
      <c r="B2626" s="8" t="s">
        <v>5234</v>
      </c>
      <c r="C2626" s="8" t="s">
        <v>56</v>
      </c>
      <c r="D2626" s="8"/>
    </row>
    <row r="2627" spans="1:4" ht="14.5">
      <c r="A2627" s="8" t="s">
        <v>5235</v>
      </c>
      <c r="B2627" s="8" t="s">
        <v>5236</v>
      </c>
      <c r="C2627" s="8" t="s">
        <v>71</v>
      </c>
      <c r="D2627" s="8"/>
    </row>
    <row r="2628" spans="1:4" ht="14.5">
      <c r="A2628" s="8" t="s">
        <v>5237</v>
      </c>
      <c r="B2628" s="8" t="s">
        <v>5238</v>
      </c>
      <c r="C2628" s="8" t="s">
        <v>56</v>
      </c>
      <c r="D2628" s="8"/>
    </row>
    <row r="2629" spans="1:4" ht="14.5">
      <c r="A2629" s="8" t="s">
        <v>5239</v>
      </c>
      <c r="B2629" s="8" t="s">
        <v>5240</v>
      </c>
      <c r="C2629" s="8" t="s">
        <v>51</v>
      </c>
      <c r="D2629" s="8"/>
    </row>
    <row r="2630" spans="1:4" ht="14.5">
      <c r="A2630" s="8" t="s">
        <v>5241</v>
      </c>
      <c r="B2630" s="8" t="s">
        <v>5242</v>
      </c>
      <c r="C2630" s="8" t="s">
        <v>71</v>
      </c>
      <c r="D2630" s="8"/>
    </row>
    <row r="2631" spans="1:4" ht="14.5">
      <c r="A2631" s="8" t="s">
        <v>5243</v>
      </c>
      <c r="B2631" s="8" t="s">
        <v>5244</v>
      </c>
      <c r="C2631" s="8" t="s">
        <v>98</v>
      </c>
      <c r="D2631" s="8"/>
    </row>
    <row r="2632" spans="1:4" ht="14.5">
      <c r="A2632" s="8" t="s">
        <v>5245</v>
      </c>
      <c r="B2632" s="8" t="s">
        <v>5246</v>
      </c>
      <c r="C2632" s="8" t="s">
        <v>121</v>
      </c>
      <c r="D2632" s="8"/>
    </row>
    <row r="2633" spans="1:4" ht="14.5">
      <c r="A2633" s="8" t="s">
        <v>5247</v>
      </c>
      <c r="B2633" s="8" t="s">
        <v>5248</v>
      </c>
      <c r="C2633" s="8" t="s">
        <v>101</v>
      </c>
      <c r="D2633" s="8"/>
    </row>
    <row r="2634" spans="1:4" ht="14.5">
      <c r="A2634" s="8" t="s">
        <v>5249</v>
      </c>
      <c r="B2634" s="8" t="s">
        <v>5250</v>
      </c>
      <c r="C2634" s="8" t="s">
        <v>56</v>
      </c>
      <c r="D2634" s="8"/>
    </row>
    <row r="2635" spans="1:4" ht="14.5">
      <c r="A2635" s="8" t="s">
        <v>5251</v>
      </c>
      <c r="B2635" s="8" t="s">
        <v>5252</v>
      </c>
      <c r="C2635" s="8" t="s">
        <v>101</v>
      </c>
      <c r="D2635" s="8"/>
    </row>
    <row r="2636" spans="1:4" ht="14.5">
      <c r="A2636" s="8" t="s">
        <v>5253</v>
      </c>
      <c r="B2636" s="8" t="s">
        <v>5254</v>
      </c>
      <c r="C2636" s="8" t="s">
        <v>64</v>
      </c>
      <c r="D2636" s="8"/>
    </row>
    <row r="2637" spans="1:4" ht="14.5">
      <c r="A2637" s="8" t="s">
        <v>5255</v>
      </c>
      <c r="B2637" s="8" t="s">
        <v>5256</v>
      </c>
      <c r="C2637" s="8" t="s">
        <v>121</v>
      </c>
      <c r="D2637" s="8"/>
    </row>
    <row r="2638" spans="1:4" ht="14.5">
      <c r="A2638" s="8" t="s">
        <v>5257</v>
      </c>
      <c r="B2638" s="8" t="s">
        <v>5258</v>
      </c>
      <c r="C2638" s="8" t="s">
        <v>56</v>
      </c>
      <c r="D2638" s="8"/>
    </row>
    <row r="2639" spans="1:4" ht="14.5">
      <c r="A2639" s="8" t="s">
        <v>5259</v>
      </c>
      <c r="B2639" s="8" t="s">
        <v>5260</v>
      </c>
      <c r="C2639" s="8" t="s">
        <v>51</v>
      </c>
      <c r="D2639" s="8"/>
    </row>
    <row r="2640" spans="1:4" ht="14.5">
      <c r="A2640" s="8" t="s">
        <v>5261</v>
      </c>
      <c r="B2640" s="8" t="s">
        <v>5262</v>
      </c>
      <c r="C2640" s="8" t="s">
        <v>56</v>
      </c>
      <c r="D2640" s="8"/>
    </row>
    <row r="2641" spans="1:4" ht="14.5">
      <c r="A2641" s="8" t="s">
        <v>5263</v>
      </c>
      <c r="B2641" s="8" t="s">
        <v>5264</v>
      </c>
      <c r="C2641" s="8" t="s">
        <v>130</v>
      </c>
      <c r="D2641" s="8"/>
    </row>
    <row r="2642" spans="1:4" ht="14.5">
      <c r="A2642" s="8" t="s">
        <v>5265</v>
      </c>
      <c r="B2642" s="8" t="s">
        <v>5266</v>
      </c>
      <c r="C2642" s="8" t="s">
        <v>121</v>
      </c>
      <c r="D2642" s="8"/>
    </row>
    <row r="2643" spans="1:4" ht="14.5">
      <c r="A2643" s="8" t="s">
        <v>5267</v>
      </c>
      <c r="B2643" s="8" t="s">
        <v>5268</v>
      </c>
      <c r="C2643" s="8" t="s">
        <v>64</v>
      </c>
      <c r="D2643" s="8"/>
    </row>
    <row r="2644" spans="1:4" ht="14.5">
      <c r="A2644" s="8" t="s">
        <v>5269</v>
      </c>
      <c r="B2644" s="8" t="s">
        <v>5270</v>
      </c>
      <c r="C2644" s="8" t="s">
        <v>130</v>
      </c>
      <c r="D2644" s="8"/>
    </row>
    <row r="2645" spans="1:4" ht="14.5">
      <c r="A2645" s="8" t="s">
        <v>5271</v>
      </c>
      <c r="B2645" s="8" t="s">
        <v>5272</v>
      </c>
      <c r="C2645" s="8" t="s">
        <v>101</v>
      </c>
      <c r="D2645" s="8"/>
    </row>
    <row r="2646" spans="1:4" ht="14.5">
      <c r="A2646" s="8" t="s">
        <v>5273</v>
      </c>
      <c r="B2646" s="8" t="s">
        <v>5272</v>
      </c>
      <c r="C2646" s="8" t="s">
        <v>101</v>
      </c>
      <c r="D2646" s="8"/>
    </row>
    <row r="2647" spans="1:4" ht="14.5">
      <c r="A2647" s="8" t="s">
        <v>5274</v>
      </c>
      <c r="B2647" s="8" t="s">
        <v>5275</v>
      </c>
      <c r="C2647" s="8" t="s">
        <v>51</v>
      </c>
      <c r="D2647" s="8"/>
    </row>
    <row r="2648" spans="1:4" ht="14.5">
      <c r="A2648" s="8" t="s">
        <v>5276</v>
      </c>
      <c r="B2648" s="8" t="s">
        <v>5277</v>
      </c>
      <c r="C2648" s="8" t="s">
        <v>61</v>
      </c>
      <c r="D2648" s="8"/>
    </row>
    <row r="2649" spans="1:4" ht="14.5">
      <c r="A2649" s="8" t="s">
        <v>5278</v>
      </c>
      <c r="B2649" s="8" t="s">
        <v>5279</v>
      </c>
      <c r="C2649" s="8" t="s">
        <v>56</v>
      </c>
      <c r="D2649" s="8"/>
    </row>
    <row r="2650" spans="1:4" ht="14.5">
      <c r="A2650" s="8" t="s">
        <v>5280</v>
      </c>
      <c r="B2650" s="8" t="s">
        <v>5281</v>
      </c>
      <c r="C2650" s="8" t="s">
        <v>130</v>
      </c>
      <c r="D2650" s="8"/>
    </row>
    <row r="2651" spans="1:4" ht="14.5">
      <c r="A2651" s="8" t="s">
        <v>5282</v>
      </c>
      <c r="B2651" s="8" t="s">
        <v>5283</v>
      </c>
      <c r="C2651" s="8" t="s">
        <v>61</v>
      </c>
      <c r="D2651" s="8"/>
    </row>
    <row r="2652" spans="1:4" ht="14.5">
      <c r="A2652" s="8" t="s">
        <v>5284</v>
      </c>
      <c r="B2652" s="8" t="s">
        <v>5285</v>
      </c>
      <c r="C2652" s="8" t="s">
        <v>121</v>
      </c>
      <c r="D2652" s="8"/>
    </row>
    <row r="2653" spans="1:4" ht="14.5">
      <c r="A2653" s="8" t="s">
        <v>5286</v>
      </c>
      <c r="B2653" s="8" t="s">
        <v>5287</v>
      </c>
      <c r="C2653" s="8" t="s">
        <v>101</v>
      </c>
      <c r="D2653" s="8"/>
    </row>
    <row r="2654" spans="1:4" ht="14.5">
      <c r="A2654" s="8" t="s">
        <v>5288</v>
      </c>
      <c r="B2654" s="8" t="s">
        <v>5289</v>
      </c>
      <c r="C2654" s="8" t="s">
        <v>121</v>
      </c>
      <c r="D2654" s="8"/>
    </row>
    <row r="2655" spans="1:4" ht="14.5">
      <c r="A2655" s="8" t="s">
        <v>5290</v>
      </c>
      <c r="B2655" s="8" t="s">
        <v>5291</v>
      </c>
      <c r="C2655" s="8" t="s">
        <v>61</v>
      </c>
      <c r="D2655" s="8"/>
    </row>
    <row r="2656" spans="1:4" ht="14.5">
      <c r="A2656" s="8" t="s">
        <v>5292</v>
      </c>
      <c r="B2656" s="8" t="s">
        <v>5293</v>
      </c>
      <c r="C2656" s="8" t="s">
        <v>130</v>
      </c>
      <c r="D2656" s="8"/>
    </row>
    <row r="2657" spans="1:4" ht="14.5">
      <c r="A2657" s="8" t="s">
        <v>5294</v>
      </c>
      <c r="B2657" s="8" t="s">
        <v>5295</v>
      </c>
      <c r="C2657" s="8" t="s">
        <v>61</v>
      </c>
      <c r="D2657" s="8"/>
    </row>
    <row r="2658" spans="1:4" ht="14.5">
      <c r="A2658" s="8" t="s">
        <v>5296</v>
      </c>
      <c r="B2658" s="8" t="s">
        <v>5297</v>
      </c>
      <c r="C2658" s="8" t="s">
        <v>61</v>
      </c>
      <c r="D2658" s="8"/>
    </row>
    <row r="2659" spans="1:4" ht="14.5">
      <c r="A2659" s="8" t="s">
        <v>5298</v>
      </c>
      <c r="B2659" s="8" t="s">
        <v>5299</v>
      </c>
      <c r="C2659" s="8" t="s">
        <v>101</v>
      </c>
      <c r="D2659" s="8"/>
    </row>
    <row r="2660" spans="1:4" ht="14.5">
      <c r="A2660" s="8" t="s">
        <v>5300</v>
      </c>
      <c r="B2660" s="8" t="s">
        <v>5301</v>
      </c>
      <c r="C2660" s="8" t="s">
        <v>121</v>
      </c>
      <c r="D2660" s="8"/>
    </row>
    <row r="2661" spans="1:4" ht="14.5">
      <c r="A2661" s="8" t="s">
        <v>5302</v>
      </c>
      <c r="B2661" s="8" t="s">
        <v>5303</v>
      </c>
      <c r="C2661" s="8" t="s">
        <v>98</v>
      </c>
      <c r="D2661" s="8"/>
    </row>
    <row r="2662" spans="1:4" ht="14.5">
      <c r="A2662" s="8" t="s">
        <v>5304</v>
      </c>
      <c r="B2662" s="8" t="s">
        <v>5305</v>
      </c>
      <c r="C2662" s="8" t="s">
        <v>101</v>
      </c>
      <c r="D2662" s="8"/>
    </row>
    <row r="2663" spans="1:4" ht="14.5">
      <c r="A2663" s="8" t="s">
        <v>5306</v>
      </c>
      <c r="B2663" s="8" t="s">
        <v>5307</v>
      </c>
      <c r="C2663" s="8" t="s">
        <v>64</v>
      </c>
      <c r="D2663" s="8"/>
    </row>
    <row r="2664" spans="1:4" ht="14.5">
      <c r="A2664" s="8" t="s">
        <v>5308</v>
      </c>
      <c r="B2664" s="8" t="s">
        <v>5309</v>
      </c>
      <c r="C2664" s="8" t="s">
        <v>64</v>
      </c>
      <c r="D2664" s="8"/>
    </row>
    <row r="2665" spans="1:4" ht="14.5">
      <c r="A2665" s="8" t="s">
        <v>5310</v>
      </c>
      <c r="B2665" s="8" t="s">
        <v>5311</v>
      </c>
      <c r="C2665" s="8" t="s">
        <v>61</v>
      </c>
      <c r="D2665" s="8"/>
    </row>
    <row r="2666" spans="1:4" ht="14.5">
      <c r="A2666" s="8" t="s">
        <v>5312</v>
      </c>
      <c r="B2666" s="8" t="s">
        <v>5313</v>
      </c>
      <c r="C2666" s="8" t="s">
        <v>56</v>
      </c>
      <c r="D2666" s="8"/>
    </row>
    <row r="2667" spans="1:4" ht="14.5">
      <c r="A2667" s="8" t="s">
        <v>5314</v>
      </c>
      <c r="B2667" s="8" t="s">
        <v>5315</v>
      </c>
      <c r="C2667" s="8" t="s">
        <v>61</v>
      </c>
      <c r="D2667" s="8"/>
    </row>
    <row r="2668" spans="1:4" ht="14.5">
      <c r="A2668" s="8" t="s">
        <v>5316</v>
      </c>
      <c r="B2668" s="8" t="s">
        <v>5317</v>
      </c>
      <c r="C2668" s="8" t="s">
        <v>61</v>
      </c>
      <c r="D2668" s="8"/>
    </row>
    <row r="2669" spans="1:4" ht="14.5">
      <c r="A2669" s="8" t="s">
        <v>5318</v>
      </c>
      <c r="B2669" s="8" t="s">
        <v>5319</v>
      </c>
      <c r="C2669" s="8" t="s">
        <v>56</v>
      </c>
      <c r="D2669" s="8"/>
    </row>
    <row r="2670" spans="1:4" ht="14.5">
      <c r="A2670" s="8" t="s">
        <v>5320</v>
      </c>
      <c r="B2670" s="8" t="s">
        <v>5321</v>
      </c>
      <c r="C2670" s="8" t="s">
        <v>101</v>
      </c>
      <c r="D2670" s="8"/>
    </row>
    <row r="2671" spans="1:4" ht="14.5">
      <c r="A2671" s="8" t="s">
        <v>5322</v>
      </c>
      <c r="B2671" s="8" t="s">
        <v>5323</v>
      </c>
      <c r="C2671" s="8" t="s">
        <v>101</v>
      </c>
      <c r="D2671" s="8"/>
    </row>
    <row r="2672" spans="1:4" ht="14.5">
      <c r="A2672" s="8" t="s">
        <v>5324</v>
      </c>
      <c r="B2672" s="8" t="s">
        <v>5325</v>
      </c>
      <c r="C2672" s="8" t="s">
        <v>71</v>
      </c>
      <c r="D2672" s="8"/>
    </row>
    <row r="2673" spans="1:4" ht="14.5">
      <c r="A2673" s="8" t="s">
        <v>5326</v>
      </c>
      <c r="B2673" s="8" t="s">
        <v>5327</v>
      </c>
      <c r="C2673" s="8" t="s">
        <v>101</v>
      </c>
      <c r="D2673" s="8"/>
    </row>
    <row r="2674" spans="1:4" ht="14.5">
      <c r="A2674" s="8" t="s">
        <v>5328</v>
      </c>
      <c r="B2674" s="8" t="s">
        <v>5329</v>
      </c>
      <c r="C2674" s="8" t="s">
        <v>101</v>
      </c>
      <c r="D2674" s="8"/>
    </row>
    <row r="2675" spans="1:4" ht="14.5">
      <c r="A2675" s="8" t="s">
        <v>5330</v>
      </c>
      <c r="B2675" s="8" t="s">
        <v>5329</v>
      </c>
      <c r="C2675" s="8" t="s">
        <v>101</v>
      </c>
      <c r="D2675" s="8"/>
    </row>
    <row r="2676" spans="1:4" ht="14.5">
      <c r="A2676" s="8" t="s">
        <v>5331</v>
      </c>
      <c r="B2676" s="8" t="s">
        <v>5332</v>
      </c>
      <c r="C2676" s="8" t="s">
        <v>56</v>
      </c>
      <c r="D2676" s="8"/>
    </row>
    <row r="2677" spans="1:4" ht="14.5">
      <c r="A2677" s="8" t="s">
        <v>5333</v>
      </c>
      <c r="B2677" s="8" t="s">
        <v>5334</v>
      </c>
      <c r="C2677" s="8" t="s">
        <v>51</v>
      </c>
      <c r="D2677" s="8"/>
    </row>
    <row r="2678" spans="1:4" ht="14.5">
      <c r="A2678" s="8" t="s">
        <v>5335</v>
      </c>
      <c r="B2678" s="8" t="s">
        <v>5336</v>
      </c>
      <c r="C2678" s="8" t="s">
        <v>61</v>
      </c>
      <c r="D2678" s="8"/>
    </row>
    <row r="2679" spans="1:4" ht="14.5">
      <c r="A2679" s="8" t="s">
        <v>5337</v>
      </c>
      <c r="B2679" s="8" t="s">
        <v>5338</v>
      </c>
      <c r="C2679" s="8" t="s">
        <v>71</v>
      </c>
      <c r="D2679" s="8"/>
    </row>
    <row r="2680" spans="1:4" ht="14.5">
      <c r="A2680" s="8" t="s">
        <v>5339</v>
      </c>
      <c r="B2680" s="8" t="s">
        <v>5340</v>
      </c>
      <c r="C2680" s="8" t="s">
        <v>98</v>
      </c>
      <c r="D2680" s="8"/>
    </row>
    <row r="2681" spans="1:4" ht="14.5">
      <c r="A2681" s="8" t="s">
        <v>5341</v>
      </c>
      <c r="B2681" s="8" t="s">
        <v>5342</v>
      </c>
      <c r="C2681" s="8" t="s">
        <v>51</v>
      </c>
      <c r="D2681" s="8"/>
    </row>
    <row r="2682" spans="1:4" ht="14.5">
      <c r="A2682" s="8" t="s">
        <v>5343</v>
      </c>
      <c r="B2682" s="8" t="s">
        <v>5344</v>
      </c>
      <c r="C2682" s="8" t="s">
        <v>98</v>
      </c>
      <c r="D2682" s="8"/>
    </row>
    <row r="2683" spans="1:4" ht="14.5">
      <c r="A2683" s="8" t="s">
        <v>5345</v>
      </c>
      <c r="B2683" s="8" t="s">
        <v>5346</v>
      </c>
      <c r="C2683" s="8" t="s">
        <v>121</v>
      </c>
      <c r="D2683" s="8"/>
    </row>
    <row r="2684" spans="1:4" ht="14.5">
      <c r="A2684" s="8" t="s">
        <v>5347</v>
      </c>
      <c r="B2684" s="8" t="s">
        <v>5348</v>
      </c>
      <c r="C2684" s="8" t="s">
        <v>121</v>
      </c>
      <c r="D2684" s="8"/>
    </row>
    <row r="2685" spans="1:4" ht="14.5">
      <c r="A2685" s="8" t="s">
        <v>5349</v>
      </c>
      <c r="B2685" s="8" t="s">
        <v>5350</v>
      </c>
      <c r="C2685" s="8" t="s">
        <v>98</v>
      </c>
      <c r="D2685" s="8"/>
    </row>
    <row r="2686" spans="1:4" ht="14.5">
      <c r="A2686" s="8" t="s">
        <v>5351</v>
      </c>
      <c r="B2686" s="8" t="s">
        <v>5352</v>
      </c>
      <c r="C2686" s="8" t="s">
        <v>71</v>
      </c>
      <c r="D2686" s="8"/>
    </row>
    <row r="2687" spans="1:4" ht="14.5">
      <c r="A2687" s="8" t="s">
        <v>5353</v>
      </c>
      <c r="B2687" s="8" t="s">
        <v>5354</v>
      </c>
      <c r="C2687" s="8" t="s">
        <v>98</v>
      </c>
      <c r="D2687" s="8"/>
    </row>
    <row r="2688" spans="1:4" ht="14.5">
      <c r="A2688" s="8" t="s">
        <v>5355</v>
      </c>
      <c r="B2688" s="8" t="s">
        <v>5356</v>
      </c>
      <c r="C2688" s="8" t="s">
        <v>71</v>
      </c>
      <c r="D2688" s="8"/>
    </row>
    <row r="2689" spans="1:4" ht="14.5">
      <c r="A2689" s="8" t="s">
        <v>5357</v>
      </c>
      <c r="B2689" s="8" t="s">
        <v>5358</v>
      </c>
      <c r="C2689" s="8" t="s">
        <v>56</v>
      </c>
      <c r="D2689" s="8"/>
    </row>
    <row r="2690" spans="1:4" ht="14.5">
      <c r="A2690" s="8" t="s">
        <v>5359</v>
      </c>
      <c r="B2690" s="8" t="s">
        <v>5360</v>
      </c>
      <c r="C2690" s="8" t="s">
        <v>56</v>
      </c>
      <c r="D2690" s="8"/>
    </row>
    <row r="2691" spans="1:4" ht="14.5">
      <c r="A2691" s="8" t="s">
        <v>5361</v>
      </c>
      <c r="B2691" s="8" t="s">
        <v>5362</v>
      </c>
      <c r="C2691" s="8" t="s">
        <v>121</v>
      </c>
      <c r="D2691" s="8"/>
    </row>
    <row r="2692" spans="1:4" ht="14.5">
      <c r="A2692" s="8" t="s">
        <v>5363</v>
      </c>
      <c r="B2692" s="8" t="s">
        <v>5364</v>
      </c>
      <c r="C2692" s="8" t="s">
        <v>121</v>
      </c>
      <c r="D2692" s="8"/>
    </row>
    <row r="2693" spans="1:4" ht="14.5">
      <c r="A2693" s="8" t="s">
        <v>5365</v>
      </c>
      <c r="B2693" s="8" t="s">
        <v>5366</v>
      </c>
      <c r="C2693" s="8" t="s">
        <v>61</v>
      </c>
      <c r="D2693" s="8"/>
    </row>
    <row r="2694" spans="1:4" ht="14.5">
      <c r="A2694" s="8" t="s">
        <v>5367</v>
      </c>
      <c r="B2694" s="8" t="s">
        <v>5368</v>
      </c>
      <c r="C2694" s="8" t="s">
        <v>64</v>
      </c>
      <c r="D2694" s="8"/>
    </row>
    <row r="2695" spans="1:4" ht="14.5">
      <c r="A2695" s="8" t="s">
        <v>5369</v>
      </c>
      <c r="B2695" s="8" t="s">
        <v>5370</v>
      </c>
      <c r="C2695" s="8" t="s">
        <v>64</v>
      </c>
      <c r="D2695" s="8"/>
    </row>
    <row r="2696" spans="1:4" ht="14.5">
      <c r="A2696" s="8" t="s">
        <v>5371</v>
      </c>
      <c r="B2696" s="8" t="s">
        <v>5372</v>
      </c>
      <c r="C2696" s="8" t="s">
        <v>64</v>
      </c>
      <c r="D2696" s="8"/>
    </row>
    <row r="2697" spans="1:4" ht="14.5">
      <c r="A2697" s="8" t="s">
        <v>5373</v>
      </c>
      <c r="B2697" s="8" t="s">
        <v>5374</v>
      </c>
      <c r="C2697" s="8" t="s">
        <v>61</v>
      </c>
      <c r="D2697" s="8"/>
    </row>
    <row r="2698" spans="1:4" ht="14.5">
      <c r="A2698" s="8" t="s">
        <v>5375</v>
      </c>
      <c r="B2698" s="8" t="s">
        <v>5376</v>
      </c>
      <c r="C2698" s="8" t="s">
        <v>121</v>
      </c>
      <c r="D2698" s="8"/>
    </row>
    <row r="2699" spans="1:4" ht="14.5">
      <c r="A2699" s="8" t="s">
        <v>5377</v>
      </c>
      <c r="B2699" s="8" t="s">
        <v>5378</v>
      </c>
      <c r="C2699" s="8" t="s">
        <v>121</v>
      </c>
      <c r="D2699" s="8"/>
    </row>
    <row r="2700" spans="1:4" ht="14.5">
      <c r="A2700" s="8" t="s">
        <v>5379</v>
      </c>
      <c r="B2700" s="8" t="s">
        <v>5380</v>
      </c>
      <c r="C2700" s="8" t="s">
        <v>98</v>
      </c>
      <c r="D2700" s="8"/>
    </row>
    <row r="2701" spans="1:4" ht="14.5">
      <c r="A2701" s="8" t="s">
        <v>5381</v>
      </c>
      <c r="B2701" s="8" t="s">
        <v>5382</v>
      </c>
      <c r="C2701" s="8" t="s">
        <v>98</v>
      </c>
      <c r="D2701" s="8"/>
    </row>
    <row r="2702" spans="1:4" ht="14.5">
      <c r="A2702" s="8" t="s">
        <v>5383</v>
      </c>
      <c r="B2702" s="8" t="s">
        <v>5382</v>
      </c>
      <c r="C2702" s="8" t="s">
        <v>98</v>
      </c>
      <c r="D2702" s="8"/>
    </row>
    <row r="2703" spans="1:4" ht="14.5">
      <c r="A2703" s="8" t="s">
        <v>5384</v>
      </c>
      <c r="B2703" s="8" t="s">
        <v>5385</v>
      </c>
      <c r="C2703" s="8" t="s">
        <v>64</v>
      </c>
      <c r="D2703" s="8"/>
    </row>
    <row r="2704" spans="1:4" ht="14.5">
      <c r="A2704" s="8" t="s">
        <v>5386</v>
      </c>
      <c r="B2704" s="8" t="s">
        <v>5387</v>
      </c>
      <c r="C2704" s="8" t="s">
        <v>121</v>
      </c>
      <c r="D2704" s="8"/>
    </row>
    <row r="2705" spans="1:4" ht="14.5">
      <c r="A2705" s="8" t="s">
        <v>5388</v>
      </c>
      <c r="B2705" s="8" t="s">
        <v>5389</v>
      </c>
      <c r="C2705" s="8" t="s">
        <v>130</v>
      </c>
      <c r="D2705" s="8"/>
    </row>
    <row r="2706" spans="1:4" ht="14.5">
      <c r="A2706" s="8" t="s">
        <v>5390</v>
      </c>
      <c r="B2706" s="8" t="s">
        <v>5391</v>
      </c>
      <c r="C2706" s="8" t="s">
        <v>98</v>
      </c>
      <c r="D2706" s="8"/>
    </row>
    <row r="2707" spans="1:4" ht="14.5">
      <c r="A2707" s="8" t="s">
        <v>5392</v>
      </c>
      <c r="B2707" s="8" t="s">
        <v>5393</v>
      </c>
      <c r="C2707" s="8" t="s">
        <v>61</v>
      </c>
      <c r="D2707" s="8"/>
    </row>
    <row r="2708" spans="1:4" ht="14.5">
      <c r="A2708" s="8" t="s">
        <v>5394</v>
      </c>
      <c r="B2708" s="8" t="s">
        <v>5395</v>
      </c>
      <c r="C2708" s="8" t="s">
        <v>56</v>
      </c>
      <c r="D2708" s="8"/>
    </row>
    <row r="2709" spans="1:4" ht="14.5">
      <c r="A2709" s="8" t="s">
        <v>5396</v>
      </c>
      <c r="B2709" s="8" t="s">
        <v>5397</v>
      </c>
      <c r="C2709" s="8" t="s">
        <v>64</v>
      </c>
      <c r="D2709" s="8"/>
    </row>
    <row r="2710" spans="1:4" ht="14.5">
      <c r="A2710" s="8" t="s">
        <v>5398</v>
      </c>
      <c r="B2710" s="8" t="s">
        <v>5399</v>
      </c>
      <c r="C2710" s="8" t="s">
        <v>64</v>
      </c>
      <c r="D2710" s="8"/>
    </row>
    <row r="2711" spans="1:4" ht="14.5">
      <c r="A2711" s="8" t="s">
        <v>5400</v>
      </c>
      <c r="B2711" s="8" t="s">
        <v>5401</v>
      </c>
      <c r="C2711" s="8" t="s">
        <v>101</v>
      </c>
      <c r="D2711" s="8"/>
    </row>
    <row r="2712" spans="1:4" ht="14.5">
      <c r="A2712" s="8" t="s">
        <v>5402</v>
      </c>
      <c r="B2712" s="8" t="s">
        <v>5403</v>
      </c>
      <c r="C2712" s="8" t="s">
        <v>56</v>
      </c>
      <c r="D2712" s="8"/>
    </row>
    <row r="2713" spans="1:4" ht="14.5">
      <c r="A2713" s="8" t="s">
        <v>5404</v>
      </c>
      <c r="B2713" s="8" t="s">
        <v>5405</v>
      </c>
      <c r="C2713" s="8" t="s">
        <v>64</v>
      </c>
      <c r="D2713" s="8"/>
    </row>
    <row r="2714" spans="1:4" ht="14.5">
      <c r="A2714" s="8" t="s">
        <v>5406</v>
      </c>
      <c r="B2714" s="8" t="s">
        <v>5407</v>
      </c>
      <c r="C2714" s="8" t="s">
        <v>98</v>
      </c>
      <c r="D2714" s="8"/>
    </row>
    <row r="2715" spans="1:4" ht="14.5">
      <c r="A2715" s="8" t="s">
        <v>5408</v>
      </c>
      <c r="B2715" s="8" t="s">
        <v>5409</v>
      </c>
      <c r="C2715" s="8" t="s">
        <v>101</v>
      </c>
      <c r="D2715" s="8"/>
    </row>
    <row r="2716" spans="1:4" ht="14.5">
      <c r="A2716" s="8" t="s">
        <v>5410</v>
      </c>
      <c r="B2716" s="8" t="s">
        <v>5411</v>
      </c>
      <c r="C2716" s="8" t="s">
        <v>64</v>
      </c>
      <c r="D2716" s="8"/>
    </row>
    <row r="2717" spans="1:4" ht="14.5">
      <c r="A2717" s="8" t="s">
        <v>5412</v>
      </c>
      <c r="B2717" s="8" t="s">
        <v>5413</v>
      </c>
      <c r="C2717" s="8" t="s">
        <v>51</v>
      </c>
      <c r="D2717" s="8"/>
    </row>
    <row r="2718" spans="1:4" ht="14.5">
      <c r="A2718" s="8" t="s">
        <v>5414</v>
      </c>
      <c r="B2718" s="8" t="s">
        <v>5415</v>
      </c>
      <c r="C2718" s="8" t="s">
        <v>101</v>
      </c>
      <c r="D2718" s="8"/>
    </row>
    <row r="2719" spans="1:4" ht="14.5">
      <c r="A2719" s="8" t="s">
        <v>5416</v>
      </c>
      <c r="B2719" s="8" t="s">
        <v>5417</v>
      </c>
      <c r="C2719" s="8" t="s">
        <v>101</v>
      </c>
      <c r="D2719" s="8"/>
    </row>
    <row r="2720" spans="1:4" ht="14.5">
      <c r="A2720" s="8" t="s">
        <v>5418</v>
      </c>
      <c r="B2720" s="8" t="s">
        <v>5419</v>
      </c>
      <c r="C2720" s="8" t="s">
        <v>71</v>
      </c>
      <c r="D2720" s="8"/>
    </row>
    <row r="2721" spans="1:4" ht="14.5">
      <c r="A2721" s="8" t="s">
        <v>5420</v>
      </c>
      <c r="B2721" s="8" t="s">
        <v>5421</v>
      </c>
      <c r="C2721" s="8" t="s">
        <v>56</v>
      </c>
      <c r="D2721" s="8"/>
    </row>
    <row r="2722" spans="1:4" ht="14.5">
      <c r="A2722" s="8" t="s">
        <v>5422</v>
      </c>
      <c r="B2722" s="8" t="s">
        <v>5423</v>
      </c>
      <c r="C2722" s="8" t="s">
        <v>98</v>
      </c>
      <c r="D2722" s="8"/>
    </row>
    <row r="2723" spans="1:4" ht="14.5">
      <c r="A2723" s="8" t="s">
        <v>5424</v>
      </c>
      <c r="B2723" s="8" t="s">
        <v>5425</v>
      </c>
      <c r="C2723" s="8" t="s">
        <v>56</v>
      </c>
      <c r="D2723" s="8"/>
    </row>
    <row r="2724" spans="1:4" ht="14.5">
      <c r="A2724" s="8" t="s">
        <v>5426</v>
      </c>
      <c r="B2724" s="8" t="s">
        <v>5427</v>
      </c>
      <c r="C2724" s="8" t="s">
        <v>71</v>
      </c>
      <c r="D2724" s="8"/>
    </row>
    <row r="2725" spans="1:4" ht="14.5">
      <c r="A2725" s="8" t="s">
        <v>5428</v>
      </c>
      <c r="B2725" s="8" t="s">
        <v>5429</v>
      </c>
      <c r="C2725" s="8" t="s">
        <v>71</v>
      </c>
      <c r="D2725" s="8"/>
    </row>
    <row r="2726" spans="1:4" ht="14.5">
      <c r="A2726" s="8" t="s">
        <v>5430</v>
      </c>
      <c r="B2726" s="8" t="s">
        <v>5431</v>
      </c>
      <c r="C2726" s="8" t="s">
        <v>98</v>
      </c>
      <c r="D2726" s="8"/>
    </row>
    <row r="2727" spans="1:4" ht="14.5">
      <c r="A2727" s="8" t="s">
        <v>5432</v>
      </c>
      <c r="B2727" s="8" t="s">
        <v>5433</v>
      </c>
      <c r="C2727" s="8" t="s">
        <v>71</v>
      </c>
      <c r="D2727" s="8"/>
    </row>
    <row r="2728" spans="1:4" ht="14.5">
      <c r="A2728" s="8" t="s">
        <v>5434</v>
      </c>
      <c r="B2728" s="8" t="s">
        <v>5435</v>
      </c>
      <c r="C2728" s="8" t="s">
        <v>51</v>
      </c>
      <c r="D2728" s="8"/>
    </row>
    <row r="2729" spans="1:4" ht="14.5">
      <c r="A2729" s="8" t="s">
        <v>5436</v>
      </c>
      <c r="B2729" s="8" t="s">
        <v>5437</v>
      </c>
      <c r="C2729" s="8" t="s">
        <v>51</v>
      </c>
      <c r="D2729" s="8"/>
    </row>
    <row r="2730" spans="1:4" ht="14.5">
      <c r="A2730" s="8" t="s">
        <v>5438</v>
      </c>
      <c r="B2730" s="8" t="s">
        <v>5439</v>
      </c>
      <c r="C2730" s="8" t="s">
        <v>56</v>
      </c>
      <c r="D2730" s="8"/>
    </row>
    <row r="2731" spans="1:4" ht="14.5">
      <c r="A2731" s="8" t="s">
        <v>5440</v>
      </c>
      <c r="B2731" s="8" t="s">
        <v>5441</v>
      </c>
      <c r="C2731" s="8" t="s">
        <v>61</v>
      </c>
      <c r="D2731" s="8"/>
    </row>
    <row r="2732" spans="1:4" ht="14.5">
      <c r="A2732" s="8" t="s">
        <v>5442</v>
      </c>
      <c r="B2732" s="8" t="s">
        <v>5443</v>
      </c>
      <c r="C2732" s="8" t="s">
        <v>71</v>
      </c>
      <c r="D2732" s="8"/>
    </row>
    <row r="2733" spans="1:4" ht="14.5">
      <c r="A2733" s="8" t="s">
        <v>5444</v>
      </c>
      <c r="B2733" s="8" t="s">
        <v>5445</v>
      </c>
      <c r="C2733" s="8" t="s">
        <v>101</v>
      </c>
      <c r="D2733" s="8"/>
    </row>
    <row r="2734" spans="1:4" ht="14.5">
      <c r="A2734" s="8" t="s">
        <v>5446</v>
      </c>
      <c r="B2734" s="8" t="s">
        <v>5447</v>
      </c>
      <c r="C2734" s="8" t="s">
        <v>101</v>
      </c>
      <c r="D2734" s="8"/>
    </row>
    <row r="2735" spans="1:4" ht="14.5">
      <c r="A2735" s="8" t="s">
        <v>5448</v>
      </c>
      <c r="B2735" s="8" t="s">
        <v>5449</v>
      </c>
      <c r="C2735" s="8" t="s">
        <v>71</v>
      </c>
      <c r="D2735" s="8"/>
    </row>
    <row r="2736" spans="1:4" ht="14.5">
      <c r="A2736" s="8" t="s">
        <v>5450</v>
      </c>
      <c r="B2736" s="8" t="s">
        <v>5451</v>
      </c>
      <c r="C2736" s="8" t="s">
        <v>71</v>
      </c>
      <c r="D2736" s="8"/>
    </row>
    <row r="2737" spans="1:4" ht="14.5">
      <c r="A2737" s="8" t="s">
        <v>5452</v>
      </c>
      <c r="B2737" s="8" t="s">
        <v>5453</v>
      </c>
      <c r="C2737" s="8" t="s">
        <v>130</v>
      </c>
      <c r="D2737" s="8"/>
    </row>
    <row r="2738" spans="1:4" ht="14.5">
      <c r="A2738" s="8" t="s">
        <v>5454</v>
      </c>
      <c r="B2738" s="8" t="s">
        <v>5455</v>
      </c>
      <c r="C2738" s="8" t="s">
        <v>98</v>
      </c>
      <c r="D2738" s="8"/>
    </row>
    <row r="2739" spans="1:4" ht="14.5">
      <c r="A2739" s="8" t="s">
        <v>5456</v>
      </c>
      <c r="B2739" s="8" t="s">
        <v>5457</v>
      </c>
      <c r="C2739" s="8" t="s">
        <v>61</v>
      </c>
      <c r="D2739" s="8"/>
    </row>
    <row r="2740" spans="1:4" ht="14.5">
      <c r="A2740" s="8" t="s">
        <v>5458</v>
      </c>
      <c r="B2740" s="8" t="s">
        <v>5459</v>
      </c>
      <c r="C2740" s="8" t="s">
        <v>56</v>
      </c>
      <c r="D2740" s="8"/>
    </row>
    <row r="2741" spans="1:4" ht="14.5">
      <c r="A2741" s="8" t="s">
        <v>5460</v>
      </c>
      <c r="B2741" s="8" t="s">
        <v>5461</v>
      </c>
      <c r="C2741" s="8" t="s">
        <v>121</v>
      </c>
      <c r="D2741" s="8"/>
    </row>
    <row r="2742" spans="1:4" ht="14.5">
      <c r="A2742" s="8" t="s">
        <v>5462</v>
      </c>
      <c r="B2742" s="8" t="s">
        <v>5463</v>
      </c>
      <c r="C2742" s="8" t="s">
        <v>98</v>
      </c>
      <c r="D2742" s="8"/>
    </row>
    <row r="2743" spans="1:4" ht="14.5">
      <c r="A2743" s="8" t="s">
        <v>5464</v>
      </c>
      <c r="B2743" s="8" t="s">
        <v>5465</v>
      </c>
      <c r="C2743" s="8" t="s">
        <v>64</v>
      </c>
      <c r="D2743" s="8"/>
    </row>
    <row r="2744" spans="1:4" ht="14.5">
      <c r="A2744" s="8" t="s">
        <v>5466</v>
      </c>
      <c r="B2744" s="8" t="s">
        <v>5467</v>
      </c>
      <c r="C2744" s="8" t="s">
        <v>101</v>
      </c>
      <c r="D2744" s="8"/>
    </row>
    <row r="2745" spans="1:4" ht="14.5">
      <c r="A2745" s="8" t="s">
        <v>5468</v>
      </c>
      <c r="B2745" s="8" t="s">
        <v>5469</v>
      </c>
      <c r="C2745" s="8" t="s">
        <v>121</v>
      </c>
      <c r="D2745" s="8"/>
    </row>
    <row r="2746" spans="1:4" ht="14.5">
      <c r="A2746" s="8" t="s">
        <v>5470</v>
      </c>
      <c r="B2746" s="8" t="s">
        <v>5471</v>
      </c>
      <c r="C2746" s="8" t="s">
        <v>71</v>
      </c>
      <c r="D2746" s="8"/>
    </row>
    <row r="2747" spans="1:4" ht="14.5">
      <c r="A2747" s="8" t="s">
        <v>5472</v>
      </c>
      <c r="B2747" s="8" t="s">
        <v>5473</v>
      </c>
      <c r="C2747" s="8" t="s">
        <v>56</v>
      </c>
      <c r="D2747" s="8"/>
    </row>
    <row r="2748" spans="1:4" ht="14.5">
      <c r="A2748" s="8" t="s">
        <v>5474</v>
      </c>
      <c r="B2748" s="8" t="s">
        <v>5475</v>
      </c>
      <c r="C2748" s="8" t="s">
        <v>101</v>
      </c>
      <c r="D2748" s="8"/>
    </row>
    <row r="2749" spans="1:4" ht="14.5">
      <c r="A2749" s="8" t="s">
        <v>5476</v>
      </c>
      <c r="B2749" s="8" t="s">
        <v>5477</v>
      </c>
      <c r="C2749" s="8" t="s">
        <v>101</v>
      </c>
      <c r="D2749" s="8"/>
    </row>
    <row r="2750" spans="1:4" ht="14.5">
      <c r="A2750" s="8" t="s">
        <v>5478</v>
      </c>
      <c r="B2750" s="8" t="s">
        <v>5479</v>
      </c>
      <c r="C2750" s="8" t="s">
        <v>101</v>
      </c>
      <c r="D2750" s="8"/>
    </row>
    <row r="2751" spans="1:4" ht="14.5">
      <c r="A2751" s="8" t="s">
        <v>5480</v>
      </c>
      <c r="B2751" s="8" t="s">
        <v>5481</v>
      </c>
      <c r="C2751" s="8" t="s">
        <v>98</v>
      </c>
      <c r="D2751" s="8"/>
    </row>
    <row r="2752" spans="1:4" ht="14.5">
      <c r="A2752" s="8" t="s">
        <v>5482</v>
      </c>
      <c r="B2752" s="8" t="s">
        <v>5483</v>
      </c>
      <c r="C2752" s="8" t="s">
        <v>101</v>
      </c>
      <c r="D2752" s="8"/>
    </row>
    <row r="2753" spans="1:4" ht="14.5">
      <c r="A2753" s="8" t="s">
        <v>5484</v>
      </c>
      <c r="B2753" s="8" t="s">
        <v>5485</v>
      </c>
      <c r="C2753" s="8" t="s">
        <v>61</v>
      </c>
      <c r="D2753" s="8"/>
    </row>
    <row r="2754" spans="1:4" ht="14.5">
      <c r="A2754" s="8" t="s">
        <v>5486</v>
      </c>
      <c r="B2754" s="8" t="s">
        <v>5487</v>
      </c>
      <c r="C2754" s="8" t="s">
        <v>71</v>
      </c>
      <c r="D2754" s="8"/>
    </row>
    <row r="2755" spans="1:4" ht="14.5">
      <c r="A2755" s="8" t="s">
        <v>5488</v>
      </c>
      <c r="B2755" s="8" t="s">
        <v>5489</v>
      </c>
      <c r="C2755" s="8" t="s">
        <v>61</v>
      </c>
      <c r="D2755" s="8"/>
    </row>
    <row r="2756" spans="1:4" ht="14.5">
      <c r="A2756" s="8" t="s">
        <v>5490</v>
      </c>
      <c r="B2756" s="8" t="s">
        <v>5491</v>
      </c>
      <c r="C2756" s="8" t="s">
        <v>101</v>
      </c>
      <c r="D2756" s="8"/>
    </row>
    <row r="2757" spans="1:4" ht="14.5">
      <c r="A2757" s="8" t="s">
        <v>5492</v>
      </c>
      <c r="B2757" s="8" t="s">
        <v>5493</v>
      </c>
      <c r="C2757" s="8" t="s">
        <v>101</v>
      </c>
      <c r="D2757" s="8"/>
    </row>
    <row r="2758" spans="1:4" ht="14.5">
      <c r="A2758" s="8" t="s">
        <v>5494</v>
      </c>
      <c r="B2758" s="8" t="s">
        <v>5495</v>
      </c>
      <c r="C2758" s="8" t="s">
        <v>101</v>
      </c>
      <c r="D2758" s="8"/>
    </row>
    <row r="2759" spans="1:4" ht="14.5">
      <c r="A2759" s="8" t="s">
        <v>5496</v>
      </c>
      <c r="B2759" s="8" t="s">
        <v>5497</v>
      </c>
      <c r="C2759" s="8" t="s">
        <v>101</v>
      </c>
      <c r="D2759" s="8"/>
    </row>
    <row r="2760" spans="1:4" ht="14.5">
      <c r="A2760" s="8" t="s">
        <v>5498</v>
      </c>
      <c r="B2760" s="8" t="s">
        <v>5499</v>
      </c>
      <c r="C2760" s="8" t="s">
        <v>51</v>
      </c>
      <c r="D2760" s="8"/>
    </row>
    <row r="2761" spans="1:4" ht="14.5">
      <c r="A2761" s="8" t="s">
        <v>5500</v>
      </c>
      <c r="B2761" s="8" t="s">
        <v>5501</v>
      </c>
      <c r="C2761" s="8" t="s">
        <v>61</v>
      </c>
      <c r="D2761" s="8"/>
    </row>
    <row r="2762" spans="1:4" ht="14.5">
      <c r="A2762" s="8" t="s">
        <v>5502</v>
      </c>
      <c r="B2762" s="8" t="s">
        <v>5503</v>
      </c>
      <c r="C2762" s="8" t="s">
        <v>61</v>
      </c>
      <c r="D2762" s="8"/>
    </row>
    <row r="2763" spans="1:4" ht="14.5">
      <c r="A2763" s="8" t="s">
        <v>5504</v>
      </c>
      <c r="B2763" s="8" t="s">
        <v>5505</v>
      </c>
      <c r="C2763" s="8" t="s">
        <v>64</v>
      </c>
      <c r="D2763" s="8"/>
    </row>
    <row r="2764" spans="1:4" ht="14.5">
      <c r="A2764" s="8" t="s">
        <v>5506</v>
      </c>
      <c r="B2764" s="8" t="s">
        <v>5507</v>
      </c>
      <c r="C2764" s="8" t="s">
        <v>64</v>
      </c>
      <c r="D2764" s="8"/>
    </row>
    <row r="2765" spans="1:4" ht="14.5">
      <c r="A2765" s="8" t="s">
        <v>5508</v>
      </c>
      <c r="B2765" s="8" t="s">
        <v>5509</v>
      </c>
      <c r="C2765" s="8" t="s">
        <v>121</v>
      </c>
      <c r="D2765" s="8"/>
    </row>
    <row r="2766" spans="1:4" ht="14.5">
      <c r="A2766" s="8" t="s">
        <v>5510</v>
      </c>
      <c r="B2766" s="8" t="s">
        <v>5511</v>
      </c>
      <c r="C2766" s="8" t="s">
        <v>61</v>
      </c>
      <c r="D2766" s="8"/>
    </row>
    <row r="2767" spans="1:4" ht="14.5">
      <c r="A2767" s="8" t="s">
        <v>5512</v>
      </c>
      <c r="B2767" s="8" t="s">
        <v>5513</v>
      </c>
      <c r="C2767" s="8" t="s">
        <v>121</v>
      </c>
      <c r="D2767" s="8"/>
    </row>
    <row r="2768" spans="1:4" ht="14.5">
      <c r="A2768" s="8" t="s">
        <v>5514</v>
      </c>
      <c r="B2768" s="8" t="s">
        <v>5515</v>
      </c>
      <c r="C2768" s="8" t="s">
        <v>61</v>
      </c>
      <c r="D2768" s="8"/>
    </row>
    <row r="2769" spans="1:4" ht="14.5">
      <c r="A2769" s="8" t="s">
        <v>5516</v>
      </c>
      <c r="B2769" s="8" t="s">
        <v>5517</v>
      </c>
      <c r="C2769" s="8" t="s">
        <v>121</v>
      </c>
      <c r="D2769" s="8"/>
    </row>
    <row r="2770" spans="1:4" ht="14.5">
      <c r="A2770" s="8" t="s">
        <v>5518</v>
      </c>
      <c r="B2770" s="8" t="s">
        <v>5519</v>
      </c>
      <c r="C2770" s="8" t="s">
        <v>101</v>
      </c>
      <c r="D2770" s="8"/>
    </row>
    <row r="2771" spans="1:4" ht="14.5">
      <c r="A2771" s="8" t="s">
        <v>5520</v>
      </c>
      <c r="B2771" s="8" t="s">
        <v>5521</v>
      </c>
      <c r="C2771" s="8" t="s">
        <v>121</v>
      </c>
      <c r="D2771" s="8"/>
    </row>
    <row r="2772" spans="1:4" ht="14.5">
      <c r="A2772" s="8" t="s">
        <v>5522</v>
      </c>
      <c r="B2772" s="8" t="s">
        <v>5523</v>
      </c>
      <c r="C2772" s="8" t="s">
        <v>56</v>
      </c>
      <c r="D2772" s="8"/>
    </row>
    <row r="2773" spans="1:4" ht="14.5">
      <c r="A2773" s="8" t="s">
        <v>5524</v>
      </c>
      <c r="B2773" s="8" t="s">
        <v>5525</v>
      </c>
      <c r="C2773" s="8" t="s">
        <v>56</v>
      </c>
      <c r="D2773" s="8"/>
    </row>
    <row r="2774" spans="1:4" ht="14.5">
      <c r="A2774" s="8" t="s">
        <v>5526</v>
      </c>
      <c r="B2774" s="8" t="s">
        <v>5527</v>
      </c>
      <c r="C2774" s="8" t="s">
        <v>56</v>
      </c>
      <c r="D2774" s="8"/>
    </row>
    <row r="2775" spans="1:4" ht="14.5">
      <c r="A2775" s="8" t="s">
        <v>5528</v>
      </c>
      <c r="B2775" s="8" t="s">
        <v>5529</v>
      </c>
      <c r="C2775" s="8" t="s">
        <v>121</v>
      </c>
      <c r="D2775" s="8"/>
    </row>
    <row r="2776" spans="1:4" ht="14.5">
      <c r="A2776" s="8" t="s">
        <v>5530</v>
      </c>
      <c r="B2776" s="8" t="s">
        <v>5531</v>
      </c>
      <c r="C2776" s="8" t="s">
        <v>71</v>
      </c>
      <c r="D2776" s="8"/>
    </row>
    <row r="2777" spans="1:4" ht="14.5">
      <c r="A2777" s="8" t="s">
        <v>5532</v>
      </c>
      <c r="B2777" s="8" t="s">
        <v>5533</v>
      </c>
      <c r="C2777" s="8" t="s">
        <v>64</v>
      </c>
      <c r="D2777" s="8"/>
    </row>
    <row r="2778" spans="1:4" ht="14.5">
      <c r="A2778" s="8" t="s">
        <v>5534</v>
      </c>
      <c r="B2778" s="8" t="s">
        <v>5535</v>
      </c>
      <c r="C2778" s="8" t="s">
        <v>61</v>
      </c>
      <c r="D2778" s="8"/>
    </row>
    <row r="2779" spans="1:4" ht="14.5">
      <c r="A2779" s="8" t="s">
        <v>5536</v>
      </c>
      <c r="B2779" s="8" t="s">
        <v>5537</v>
      </c>
      <c r="C2779" s="8" t="s">
        <v>64</v>
      </c>
      <c r="D2779" s="8"/>
    </row>
    <row r="2780" spans="1:4" ht="14.5">
      <c r="A2780" s="8" t="s">
        <v>5538</v>
      </c>
      <c r="B2780" s="8" t="s">
        <v>5539</v>
      </c>
      <c r="C2780" s="8" t="s">
        <v>61</v>
      </c>
      <c r="D2780" s="8"/>
    </row>
    <row r="2781" spans="1:4" ht="14.5">
      <c r="A2781" s="8" t="s">
        <v>5540</v>
      </c>
      <c r="B2781" s="8" t="s">
        <v>5541</v>
      </c>
      <c r="C2781" s="8" t="s">
        <v>98</v>
      </c>
      <c r="D2781" s="8"/>
    </row>
    <row r="2782" spans="1:4" ht="14.5">
      <c r="A2782" s="8" t="s">
        <v>5542</v>
      </c>
      <c r="B2782" s="8" t="s">
        <v>5543</v>
      </c>
      <c r="C2782" s="8" t="s">
        <v>101</v>
      </c>
      <c r="D2782" s="8"/>
    </row>
    <row r="2783" spans="1:4" ht="14.5">
      <c r="A2783" s="8" t="s">
        <v>5544</v>
      </c>
      <c r="B2783" s="8" t="s">
        <v>5545</v>
      </c>
      <c r="C2783" s="8" t="s">
        <v>121</v>
      </c>
      <c r="D2783" s="8"/>
    </row>
    <row r="2784" spans="1:4" ht="14.5">
      <c r="A2784" s="8" t="s">
        <v>5546</v>
      </c>
      <c r="B2784" s="8" t="s">
        <v>5547</v>
      </c>
      <c r="C2784" s="8" t="s">
        <v>61</v>
      </c>
      <c r="D2784" s="8"/>
    </row>
    <row r="2785" spans="1:4" ht="14.5">
      <c r="A2785" s="8" t="s">
        <v>5548</v>
      </c>
      <c r="B2785" s="8" t="s">
        <v>5549</v>
      </c>
      <c r="C2785" s="8" t="s">
        <v>101</v>
      </c>
      <c r="D2785" s="8"/>
    </row>
    <row r="2786" spans="1:4" ht="14.5">
      <c r="A2786" s="8" t="s">
        <v>5550</v>
      </c>
      <c r="B2786" s="8" t="s">
        <v>5551</v>
      </c>
      <c r="C2786" s="8" t="s">
        <v>51</v>
      </c>
      <c r="D2786" s="8"/>
    </row>
    <row r="2787" spans="1:4" ht="14.5">
      <c r="A2787" s="8" t="s">
        <v>5552</v>
      </c>
      <c r="B2787" s="8" t="s">
        <v>5553</v>
      </c>
      <c r="C2787" s="8" t="s">
        <v>64</v>
      </c>
      <c r="D2787" s="8"/>
    </row>
    <row r="2788" spans="1:4" ht="14.5">
      <c r="A2788" s="8" t="s">
        <v>5554</v>
      </c>
      <c r="B2788" s="8" t="s">
        <v>5555</v>
      </c>
      <c r="C2788" s="8" t="s">
        <v>101</v>
      </c>
      <c r="D2788" s="8"/>
    </row>
    <row r="2789" spans="1:4" ht="14.5">
      <c r="A2789" s="8" t="s">
        <v>5556</v>
      </c>
      <c r="B2789" s="8" t="s">
        <v>5557</v>
      </c>
      <c r="C2789" s="8" t="s">
        <v>64</v>
      </c>
      <c r="D2789" s="8"/>
    </row>
    <row r="2790" spans="1:4" ht="14.5">
      <c r="A2790" s="8" t="s">
        <v>5558</v>
      </c>
      <c r="B2790" s="8" t="s">
        <v>5559</v>
      </c>
      <c r="C2790" s="8" t="s">
        <v>71</v>
      </c>
      <c r="D2790" s="8"/>
    </row>
    <row r="2791" spans="1:4" ht="14.5">
      <c r="A2791" s="8" t="s">
        <v>5560</v>
      </c>
      <c r="B2791" s="8" t="s">
        <v>5561</v>
      </c>
      <c r="C2791" s="8" t="s">
        <v>98</v>
      </c>
      <c r="D2791" s="8"/>
    </row>
    <row r="2792" spans="1:4" ht="14.5">
      <c r="A2792" s="8" t="s">
        <v>5562</v>
      </c>
      <c r="B2792" s="8" t="s">
        <v>5563</v>
      </c>
      <c r="C2792" s="8" t="s">
        <v>98</v>
      </c>
      <c r="D2792" s="8"/>
    </row>
    <row r="2793" spans="1:4" ht="14.5">
      <c r="A2793" s="8" t="s">
        <v>5564</v>
      </c>
      <c r="B2793" s="8" t="s">
        <v>5565</v>
      </c>
      <c r="C2793" s="8" t="s">
        <v>101</v>
      </c>
      <c r="D2793" s="8"/>
    </row>
    <row r="2794" spans="1:4" ht="14.5">
      <c r="A2794" s="8" t="s">
        <v>5566</v>
      </c>
      <c r="B2794" s="8" t="s">
        <v>5567</v>
      </c>
      <c r="C2794" s="8" t="s">
        <v>56</v>
      </c>
      <c r="D2794" s="8"/>
    </row>
    <row r="2795" spans="1:4" ht="14.5">
      <c r="A2795" s="8" t="s">
        <v>5568</v>
      </c>
      <c r="B2795" s="8" t="s">
        <v>5567</v>
      </c>
      <c r="C2795" s="8" t="s">
        <v>56</v>
      </c>
      <c r="D2795" s="8"/>
    </row>
    <row r="2796" spans="1:4" ht="14.5">
      <c r="A2796" s="8" t="s">
        <v>5569</v>
      </c>
      <c r="B2796" s="8" t="s">
        <v>5570</v>
      </c>
      <c r="C2796" s="8" t="s">
        <v>71</v>
      </c>
      <c r="D2796" s="8"/>
    </row>
    <row r="2797" spans="1:4" ht="14.5">
      <c r="A2797" s="8" t="s">
        <v>5571</v>
      </c>
      <c r="B2797" s="8" t="s">
        <v>5572</v>
      </c>
      <c r="C2797" s="8" t="s">
        <v>98</v>
      </c>
      <c r="D2797" s="8"/>
    </row>
    <row r="2798" spans="1:4" ht="14.5">
      <c r="A2798" s="8" t="s">
        <v>5573</v>
      </c>
      <c r="B2798" s="8" t="s">
        <v>5574</v>
      </c>
      <c r="C2798" s="8" t="s">
        <v>51</v>
      </c>
      <c r="D2798" s="8"/>
    </row>
    <row r="2799" spans="1:4" ht="14.5">
      <c r="A2799" s="8" t="s">
        <v>5575</v>
      </c>
      <c r="B2799" s="8" t="s">
        <v>5576</v>
      </c>
      <c r="C2799" s="8" t="s">
        <v>71</v>
      </c>
      <c r="D2799" s="8"/>
    </row>
    <row r="2800" spans="1:4" ht="14.5">
      <c r="A2800" s="8" t="s">
        <v>5577</v>
      </c>
      <c r="B2800" s="8" t="s">
        <v>5578</v>
      </c>
      <c r="C2800" s="8" t="s">
        <v>71</v>
      </c>
      <c r="D2800" s="8"/>
    </row>
    <row r="2801" spans="1:4" ht="14.5">
      <c r="A2801" s="8" t="s">
        <v>5579</v>
      </c>
      <c r="B2801" s="8" t="s">
        <v>5580</v>
      </c>
      <c r="C2801" s="8" t="s">
        <v>64</v>
      </c>
      <c r="D2801" s="8"/>
    </row>
    <row r="2802" spans="1:4" ht="14.5">
      <c r="A2802" s="8" t="s">
        <v>5581</v>
      </c>
      <c r="B2802" s="8" t="s">
        <v>5582</v>
      </c>
      <c r="C2802" s="8" t="s">
        <v>56</v>
      </c>
      <c r="D2802" s="8"/>
    </row>
    <row r="2803" spans="1:4" ht="14.5">
      <c r="A2803" s="8" t="s">
        <v>5583</v>
      </c>
      <c r="B2803" s="8" t="s">
        <v>5584</v>
      </c>
      <c r="C2803" s="8" t="s">
        <v>101</v>
      </c>
      <c r="D2803" s="8"/>
    </row>
    <row r="2804" spans="1:4" ht="14.5">
      <c r="A2804" s="8" t="s">
        <v>5585</v>
      </c>
      <c r="B2804" s="8" t="s">
        <v>5586</v>
      </c>
      <c r="C2804" s="8" t="s">
        <v>121</v>
      </c>
      <c r="D2804" s="8"/>
    </row>
    <row r="2805" spans="1:4" ht="14.5">
      <c r="A2805" s="8" t="s">
        <v>5587</v>
      </c>
      <c r="B2805" s="8" t="s">
        <v>5588</v>
      </c>
      <c r="C2805" s="8" t="s">
        <v>121</v>
      </c>
      <c r="D2805" s="8"/>
    </row>
    <row r="2806" spans="1:4" ht="14.5">
      <c r="A2806" s="8" t="s">
        <v>5589</v>
      </c>
      <c r="B2806" s="8" t="s">
        <v>5590</v>
      </c>
      <c r="C2806" s="8" t="s">
        <v>61</v>
      </c>
      <c r="D2806" s="8"/>
    </row>
    <row r="2807" spans="1:4" ht="14.5">
      <c r="A2807" s="8" t="s">
        <v>5591</v>
      </c>
      <c r="B2807" s="8" t="s">
        <v>5592</v>
      </c>
      <c r="C2807" s="8" t="s">
        <v>64</v>
      </c>
      <c r="D2807" s="8"/>
    </row>
    <row r="2808" spans="1:4" ht="14.5">
      <c r="A2808" s="8" t="s">
        <v>5593</v>
      </c>
      <c r="B2808" s="8" t="s">
        <v>5594</v>
      </c>
      <c r="C2808" s="8" t="s">
        <v>64</v>
      </c>
      <c r="D2808" s="8"/>
    </row>
    <row r="2809" spans="1:4" ht="14.5">
      <c r="A2809" s="8" t="s">
        <v>5595</v>
      </c>
      <c r="B2809" s="8" t="s">
        <v>5596</v>
      </c>
      <c r="C2809" s="8" t="s">
        <v>98</v>
      </c>
      <c r="D2809" s="8"/>
    </row>
    <row r="2810" spans="1:4" ht="14.5">
      <c r="A2810" s="8" t="s">
        <v>5597</v>
      </c>
      <c r="B2810" s="8" t="s">
        <v>5598</v>
      </c>
      <c r="C2810" s="8" t="s">
        <v>130</v>
      </c>
      <c r="D2810" s="8"/>
    </row>
    <row r="2811" spans="1:4" ht="14.5">
      <c r="A2811" s="8" t="s">
        <v>5599</v>
      </c>
      <c r="B2811" s="8" t="s">
        <v>5600</v>
      </c>
      <c r="C2811" s="8" t="s">
        <v>101</v>
      </c>
      <c r="D2811" s="8"/>
    </row>
    <row r="2812" spans="1:4" ht="14.5">
      <c r="A2812" s="8" t="s">
        <v>5601</v>
      </c>
      <c r="B2812" s="8" t="s">
        <v>5602</v>
      </c>
      <c r="C2812" s="8" t="s">
        <v>51</v>
      </c>
      <c r="D2812" s="8"/>
    </row>
    <row r="2813" spans="1:4" ht="14.5">
      <c r="A2813" s="8" t="s">
        <v>5603</v>
      </c>
      <c r="B2813" s="8" t="s">
        <v>5604</v>
      </c>
      <c r="C2813" s="8" t="s">
        <v>51</v>
      </c>
      <c r="D2813" s="8"/>
    </row>
    <row r="2814" spans="1:4" ht="14.5">
      <c r="A2814" s="8" t="s">
        <v>5605</v>
      </c>
      <c r="B2814" s="8" t="s">
        <v>5606</v>
      </c>
      <c r="C2814" s="8" t="s">
        <v>98</v>
      </c>
      <c r="D2814" s="8"/>
    </row>
    <row r="2815" spans="1:4" ht="14.5">
      <c r="A2815" s="8" t="s">
        <v>5607</v>
      </c>
      <c r="B2815" s="8" t="s">
        <v>5608</v>
      </c>
      <c r="C2815" s="8" t="s">
        <v>101</v>
      </c>
      <c r="D2815" s="8"/>
    </row>
    <row r="2816" spans="1:4" ht="14.5">
      <c r="A2816" s="8" t="s">
        <v>5609</v>
      </c>
      <c r="B2816" s="8" t="s">
        <v>5610</v>
      </c>
      <c r="C2816" s="8" t="s">
        <v>121</v>
      </c>
      <c r="D2816" s="8"/>
    </row>
    <row r="2817" spans="1:4" ht="14.5">
      <c r="A2817" s="8" t="s">
        <v>5611</v>
      </c>
      <c r="B2817" s="8" t="s">
        <v>5612</v>
      </c>
      <c r="C2817" s="8" t="s">
        <v>51</v>
      </c>
      <c r="D2817" s="8"/>
    </row>
    <row r="2818" spans="1:4" ht="14.5">
      <c r="A2818" s="8" t="s">
        <v>5613</v>
      </c>
      <c r="B2818" s="8" t="s">
        <v>5614</v>
      </c>
      <c r="C2818" s="8" t="s">
        <v>64</v>
      </c>
      <c r="D2818" s="8"/>
    </row>
    <row r="2819" spans="1:4" ht="14.5">
      <c r="A2819" s="8" t="s">
        <v>5615</v>
      </c>
      <c r="B2819" s="8" t="s">
        <v>5616</v>
      </c>
      <c r="C2819" s="8" t="s">
        <v>121</v>
      </c>
      <c r="D2819" s="8"/>
    </row>
    <row r="2820" spans="1:4" ht="14.5">
      <c r="A2820" s="8" t="s">
        <v>5617</v>
      </c>
      <c r="B2820" s="8" t="s">
        <v>5618</v>
      </c>
      <c r="C2820" s="8" t="s">
        <v>64</v>
      </c>
      <c r="D2820" s="8"/>
    </row>
    <row r="2821" spans="1:4" ht="14.5">
      <c r="A2821" s="8" t="s">
        <v>5619</v>
      </c>
      <c r="B2821" s="8" t="s">
        <v>5620</v>
      </c>
      <c r="C2821" s="8" t="s">
        <v>121</v>
      </c>
      <c r="D2821" s="8"/>
    </row>
    <row r="2822" spans="1:4" ht="14.5">
      <c r="A2822" s="8" t="s">
        <v>5621</v>
      </c>
      <c r="B2822" s="8" t="s">
        <v>5622</v>
      </c>
      <c r="C2822" s="8" t="s">
        <v>101</v>
      </c>
      <c r="D2822" s="8"/>
    </row>
    <row r="2823" spans="1:4" ht="14.5">
      <c r="A2823" s="8" t="s">
        <v>5623</v>
      </c>
      <c r="B2823" s="8" t="s">
        <v>5624</v>
      </c>
      <c r="C2823" s="8" t="s">
        <v>101</v>
      </c>
      <c r="D2823" s="8"/>
    </row>
    <row r="2824" spans="1:4" ht="14.5">
      <c r="A2824" s="8" t="s">
        <v>5625</v>
      </c>
      <c r="B2824" s="8" t="s">
        <v>5626</v>
      </c>
      <c r="C2824" s="8" t="s">
        <v>101</v>
      </c>
      <c r="D2824" s="8"/>
    </row>
    <row r="2825" spans="1:4" ht="14.5">
      <c r="A2825" s="8" t="s">
        <v>5627</v>
      </c>
      <c r="B2825" s="8" t="s">
        <v>5628</v>
      </c>
      <c r="C2825" s="8" t="s">
        <v>71</v>
      </c>
      <c r="D2825" s="8"/>
    </row>
    <row r="2826" spans="1:4" ht="14.5">
      <c r="A2826" s="8" t="s">
        <v>5629</v>
      </c>
      <c r="B2826" s="8" t="s">
        <v>5630</v>
      </c>
      <c r="C2826" s="8" t="s">
        <v>98</v>
      </c>
      <c r="D2826" s="8"/>
    </row>
    <row r="2827" spans="1:4" ht="14.5">
      <c r="A2827" s="8" t="s">
        <v>5631</v>
      </c>
      <c r="B2827" s="8" t="s">
        <v>5632</v>
      </c>
      <c r="C2827" s="8" t="s">
        <v>64</v>
      </c>
      <c r="D2827" s="8"/>
    </row>
    <row r="2828" spans="1:4" ht="14.5">
      <c r="A2828" s="8" t="s">
        <v>5633</v>
      </c>
      <c r="B2828" s="8" t="s">
        <v>5634</v>
      </c>
      <c r="C2828" s="8" t="s">
        <v>51</v>
      </c>
      <c r="D2828" s="8"/>
    </row>
    <row r="2829" spans="1:4" ht="14.5">
      <c r="A2829" s="8" t="s">
        <v>5635</v>
      </c>
      <c r="B2829" s="8" t="s">
        <v>5636</v>
      </c>
      <c r="C2829" s="8" t="s">
        <v>61</v>
      </c>
      <c r="D2829" s="8"/>
    </row>
    <row r="2830" spans="1:4" ht="14.5">
      <c r="A2830" s="8" t="s">
        <v>5637</v>
      </c>
      <c r="B2830" s="8" t="s">
        <v>5638</v>
      </c>
      <c r="C2830" s="8" t="s">
        <v>64</v>
      </c>
      <c r="D2830" s="8"/>
    </row>
    <row r="2831" spans="1:4" ht="14.5">
      <c r="A2831" s="8" t="s">
        <v>5639</v>
      </c>
      <c r="B2831" s="8" t="s">
        <v>5640</v>
      </c>
      <c r="C2831" s="8" t="s">
        <v>61</v>
      </c>
      <c r="D2831" s="8"/>
    </row>
    <row r="2832" spans="1:4" ht="14.5">
      <c r="A2832" s="8" t="s">
        <v>5641</v>
      </c>
      <c r="B2832" s="8" t="s">
        <v>5642</v>
      </c>
      <c r="C2832" s="8" t="s">
        <v>64</v>
      </c>
      <c r="D2832" s="8"/>
    </row>
    <row r="2833" spans="1:4" ht="14.5">
      <c r="A2833" s="8" t="s">
        <v>5643</v>
      </c>
      <c r="B2833" s="8" t="s">
        <v>5644</v>
      </c>
      <c r="C2833" s="8" t="s">
        <v>121</v>
      </c>
      <c r="D2833" s="8"/>
    </row>
    <row r="2834" spans="1:4" ht="14.5">
      <c r="A2834" s="8" t="s">
        <v>5645</v>
      </c>
      <c r="B2834" s="8" t="s">
        <v>5646</v>
      </c>
      <c r="C2834" s="8" t="s">
        <v>98</v>
      </c>
      <c r="D2834" s="8"/>
    </row>
    <row r="2835" spans="1:4" ht="14.5">
      <c r="A2835" s="8" t="s">
        <v>5647</v>
      </c>
      <c r="B2835" s="8" t="s">
        <v>5648</v>
      </c>
      <c r="C2835" s="8" t="s">
        <v>61</v>
      </c>
      <c r="D2835" s="8"/>
    </row>
    <row r="2836" spans="1:4" ht="14.5">
      <c r="A2836" s="8" t="s">
        <v>5649</v>
      </c>
      <c r="B2836" s="8" t="s">
        <v>5650</v>
      </c>
      <c r="C2836" s="8" t="s">
        <v>121</v>
      </c>
      <c r="D2836" s="8"/>
    </row>
    <row r="2837" spans="1:4" ht="14.5">
      <c r="A2837" s="8" t="s">
        <v>5651</v>
      </c>
      <c r="B2837" s="8" t="s">
        <v>5652</v>
      </c>
      <c r="C2837" s="8" t="s">
        <v>98</v>
      </c>
      <c r="D2837" s="8"/>
    </row>
    <row r="2838" spans="1:4" ht="14.5">
      <c r="A2838" s="8" t="s">
        <v>5653</v>
      </c>
      <c r="B2838" s="8" t="s">
        <v>5654</v>
      </c>
      <c r="C2838" s="8" t="s">
        <v>101</v>
      </c>
      <c r="D2838" s="8"/>
    </row>
    <row r="2839" spans="1:4" ht="14.5">
      <c r="A2839" s="8" t="s">
        <v>5655</v>
      </c>
      <c r="B2839" s="8" t="s">
        <v>5656</v>
      </c>
      <c r="C2839" s="8" t="s">
        <v>98</v>
      </c>
      <c r="D2839" s="8"/>
    </row>
    <row r="2840" spans="1:4" ht="14.5">
      <c r="A2840" s="8" t="s">
        <v>5657</v>
      </c>
      <c r="B2840" s="8" t="s">
        <v>5658</v>
      </c>
      <c r="C2840" s="8" t="s">
        <v>61</v>
      </c>
      <c r="D2840" s="8"/>
    </row>
    <row r="2841" spans="1:4" ht="14.5">
      <c r="A2841" s="8" t="s">
        <v>5659</v>
      </c>
      <c r="B2841" s="8" t="s">
        <v>5660</v>
      </c>
      <c r="C2841" s="8" t="s">
        <v>61</v>
      </c>
      <c r="D2841" s="8"/>
    </row>
    <row r="2842" spans="1:4" ht="14.5">
      <c r="A2842" s="8" t="s">
        <v>5661</v>
      </c>
      <c r="B2842" s="8" t="s">
        <v>5662</v>
      </c>
      <c r="C2842" s="8" t="s">
        <v>51</v>
      </c>
      <c r="D2842" s="8"/>
    </row>
    <row r="2843" spans="1:4" ht="14.5">
      <c r="A2843" s="8" t="s">
        <v>5663</v>
      </c>
      <c r="B2843" s="8" t="s">
        <v>5664</v>
      </c>
      <c r="C2843" s="8" t="s">
        <v>51</v>
      </c>
      <c r="D2843" s="8"/>
    </row>
    <row r="2844" spans="1:4" ht="14.5">
      <c r="A2844" s="8" t="s">
        <v>5665</v>
      </c>
      <c r="B2844" s="8" t="s">
        <v>5666</v>
      </c>
      <c r="C2844" s="8" t="s">
        <v>56</v>
      </c>
      <c r="D2844" s="8"/>
    </row>
    <row r="2845" spans="1:4" ht="14.5">
      <c r="A2845" s="8" t="s">
        <v>5667</v>
      </c>
      <c r="B2845" s="8" t="s">
        <v>5668</v>
      </c>
      <c r="C2845" s="8" t="s">
        <v>71</v>
      </c>
      <c r="D2845" s="8"/>
    </row>
    <row r="2846" spans="1:4" ht="14.5">
      <c r="A2846" s="8" t="s">
        <v>5669</v>
      </c>
      <c r="B2846" s="8" t="s">
        <v>5670</v>
      </c>
      <c r="C2846" s="8" t="s">
        <v>121</v>
      </c>
      <c r="D2846" s="8"/>
    </row>
    <row r="2847" spans="1:4" ht="14.5">
      <c r="A2847" s="8" t="s">
        <v>5671</v>
      </c>
      <c r="B2847" s="8" t="s">
        <v>5672</v>
      </c>
      <c r="C2847" s="8" t="s">
        <v>56</v>
      </c>
      <c r="D2847" s="8"/>
    </row>
    <row r="2848" spans="1:4" ht="14.5">
      <c r="A2848" s="8" t="s">
        <v>5673</v>
      </c>
      <c r="B2848" s="8" t="s">
        <v>5674</v>
      </c>
      <c r="C2848" s="8" t="s">
        <v>98</v>
      </c>
      <c r="D2848" s="8"/>
    </row>
    <row r="2849" spans="1:4" ht="14.5">
      <c r="A2849" s="8" t="s">
        <v>5675</v>
      </c>
      <c r="B2849" s="8" t="s">
        <v>5676</v>
      </c>
      <c r="C2849" s="8" t="s">
        <v>101</v>
      </c>
      <c r="D2849" s="8"/>
    </row>
    <row r="2850" spans="1:4" ht="14.5">
      <c r="A2850" s="8" t="s">
        <v>5677</v>
      </c>
      <c r="B2850" s="8" t="s">
        <v>5678</v>
      </c>
      <c r="C2850" s="8" t="s">
        <v>61</v>
      </c>
      <c r="D2850" s="8"/>
    </row>
    <row r="2851" spans="1:4" ht="14.5">
      <c r="A2851" s="8" t="s">
        <v>5679</v>
      </c>
      <c r="B2851" s="8" t="s">
        <v>5680</v>
      </c>
      <c r="C2851" s="8" t="s">
        <v>121</v>
      </c>
      <c r="D2851" s="8"/>
    </row>
    <row r="2852" spans="1:4" ht="14.5">
      <c r="A2852" s="8" t="s">
        <v>5681</v>
      </c>
      <c r="B2852" s="8" t="s">
        <v>5682</v>
      </c>
      <c r="C2852" s="8" t="s">
        <v>98</v>
      </c>
      <c r="D2852" s="8"/>
    </row>
    <row r="2853" spans="1:4" ht="14.5">
      <c r="A2853" s="8" t="s">
        <v>5683</v>
      </c>
      <c r="B2853" s="8" t="s">
        <v>5684</v>
      </c>
      <c r="C2853" s="8" t="s">
        <v>61</v>
      </c>
      <c r="D2853" s="8"/>
    </row>
    <row r="2854" spans="1:4" ht="14.5">
      <c r="A2854" s="8" t="s">
        <v>5685</v>
      </c>
      <c r="B2854" s="8" t="s">
        <v>5686</v>
      </c>
      <c r="C2854" s="8" t="s">
        <v>121</v>
      </c>
      <c r="D2854" s="8"/>
    </row>
    <row r="2855" spans="1:4" ht="14.5">
      <c r="A2855" s="8" t="s">
        <v>5687</v>
      </c>
      <c r="B2855" s="8" t="s">
        <v>5688</v>
      </c>
      <c r="C2855" s="8" t="s">
        <v>121</v>
      </c>
      <c r="D2855" s="8"/>
    </row>
    <row r="2856" spans="1:4" ht="14.5">
      <c r="A2856" s="8" t="s">
        <v>5689</v>
      </c>
      <c r="B2856" s="8" t="s">
        <v>5690</v>
      </c>
      <c r="C2856" s="8" t="s">
        <v>64</v>
      </c>
      <c r="D2856" s="8"/>
    </row>
    <row r="2857" spans="1:4" ht="14.5">
      <c r="A2857" s="8" t="s">
        <v>5691</v>
      </c>
      <c r="B2857" s="8" t="s">
        <v>5692</v>
      </c>
      <c r="C2857" s="8" t="s">
        <v>121</v>
      </c>
      <c r="D2857" s="8"/>
    </row>
    <row r="2858" spans="1:4" ht="14.5">
      <c r="A2858" s="8" t="s">
        <v>5693</v>
      </c>
      <c r="B2858" s="8" t="s">
        <v>5694</v>
      </c>
      <c r="C2858" s="8" t="s">
        <v>64</v>
      </c>
      <c r="D2858" s="8"/>
    </row>
    <row r="2859" spans="1:4" ht="14.5">
      <c r="A2859" s="8" t="s">
        <v>5695</v>
      </c>
      <c r="B2859" s="8" t="s">
        <v>5696</v>
      </c>
      <c r="C2859" s="8" t="s">
        <v>121</v>
      </c>
      <c r="D2859" s="8"/>
    </row>
    <row r="2860" spans="1:4" ht="14.5">
      <c r="A2860" s="8" t="s">
        <v>5697</v>
      </c>
      <c r="B2860" s="8" t="s">
        <v>5698</v>
      </c>
      <c r="C2860" s="8" t="s">
        <v>121</v>
      </c>
      <c r="D2860" s="8"/>
    </row>
    <row r="2861" spans="1:4" ht="14.5">
      <c r="A2861" s="8" t="s">
        <v>5699</v>
      </c>
      <c r="B2861" s="8" t="s">
        <v>5700</v>
      </c>
      <c r="C2861" s="8" t="s">
        <v>121</v>
      </c>
      <c r="D2861" s="8"/>
    </row>
    <row r="2862" spans="1:4" ht="14.5">
      <c r="A2862" s="8" t="s">
        <v>5701</v>
      </c>
      <c r="B2862" s="8" t="s">
        <v>5702</v>
      </c>
      <c r="C2862" s="8" t="s">
        <v>121</v>
      </c>
      <c r="D2862" s="8"/>
    </row>
    <row r="2863" spans="1:4" ht="14.5">
      <c r="A2863" s="8" t="s">
        <v>5703</v>
      </c>
      <c r="B2863" s="8" t="s">
        <v>5704</v>
      </c>
      <c r="C2863" s="8" t="s">
        <v>51</v>
      </c>
      <c r="D2863" s="8"/>
    </row>
    <row r="2864" spans="1:4" ht="14.5">
      <c r="A2864" s="8" t="s">
        <v>5705</v>
      </c>
      <c r="B2864" s="8" t="s">
        <v>5706</v>
      </c>
      <c r="C2864" s="8" t="s">
        <v>98</v>
      </c>
      <c r="D2864" s="8"/>
    </row>
    <row r="2865" spans="1:4" ht="14.5">
      <c r="A2865" s="8" t="s">
        <v>5707</v>
      </c>
      <c r="B2865" s="8" t="s">
        <v>5708</v>
      </c>
      <c r="C2865" s="8" t="s">
        <v>61</v>
      </c>
      <c r="D2865" s="8"/>
    </row>
    <row r="2866" spans="1:4" ht="14.5">
      <c r="A2866" s="8" t="s">
        <v>5709</v>
      </c>
      <c r="B2866" s="8" t="s">
        <v>5710</v>
      </c>
      <c r="C2866" s="8" t="s">
        <v>121</v>
      </c>
      <c r="D2866" s="8"/>
    </row>
    <row r="2867" spans="1:4" ht="14.5">
      <c r="A2867" s="8" t="s">
        <v>5711</v>
      </c>
      <c r="B2867" s="8" t="s">
        <v>5712</v>
      </c>
      <c r="C2867" s="8" t="s">
        <v>71</v>
      </c>
      <c r="D2867" s="8"/>
    </row>
    <row r="2868" spans="1:4" ht="14.5">
      <c r="A2868" s="8" t="s">
        <v>5713</v>
      </c>
      <c r="B2868" s="8" t="s">
        <v>5714</v>
      </c>
      <c r="C2868" s="8" t="s">
        <v>98</v>
      </c>
      <c r="D2868" s="8"/>
    </row>
    <row r="2869" spans="1:4" ht="14.5">
      <c r="A2869" s="8" t="s">
        <v>5715</v>
      </c>
      <c r="B2869" s="8" t="s">
        <v>5716</v>
      </c>
      <c r="C2869" s="8" t="s">
        <v>98</v>
      </c>
      <c r="D2869" s="8"/>
    </row>
    <row r="2870" spans="1:4" ht="14.5">
      <c r="A2870" s="8" t="s">
        <v>5717</v>
      </c>
      <c r="B2870" s="8" t="s">
        <v>5718</v>
      </c>
      <c r="C2870" s="8" t="s">
        <v>64</v>
      </c>
      <c r="D2870" s="8"/>
    </row>
    <row r="2871" spans="1:4" ht="14.5">
      <c r="A2871" s="8" t="s">
        <v>5719</v>
      </c>
      <c r="B2871" s="8" t="s">
        <v>5720</v>
      </c>
      <c r="C2871" s="8" t="s">
        <v>64</v>
      </c>
      <c r="D2871" s="8"/>
    </row>
    <row r="2872" spans="1:4" ht="14.5">
      <c r="A2872" s="8" t="s">
        <v>5721</v>
      </c>
      <c r="B2872" s="8" t="s">
        <v>5722</v>
      </c>
      <c r="C2872" s="8" t="s">
        <v>56</v>
      </c>
      <c r="D2872" s="8"/>
    </row>
    <row r="2873" spans="1:4" ht="14.5">
      <c r="A2873" s="8" t="s">
        <v>5723</v>
      </c>
      <c r="B2873" s="8" t="s">
        <v>5724</v>
      </c>
      <c r="C2873" s="8" t="s">
        <v>56</v>
      </c>
      <c r="D2873" s="8"/>
    </row>
    <row r="2874" spans="1:4" ht="14.5">
      <c r="A2874" s="8" t="s">
        <v>5725</v>
      </c>
      <c r="B2874" s="8" t="s">
        <v>5726</v>
      </c>
      <c r="C2874" s="8" t="s">
        <v>101</v>
      </c>
      <c r="D2874" s="8"/>
    </row>
    <row r="2875" spans="1:4" ht="14.5">
      <c r="A2875" s="8" t="s">
        <v>5727</v>
      </c>
      <c r="B2875" s="8" t="s">
        <v>5728</v>
      </c>
      <c r="C2875" s="8" t="s">
        <v>71</v>
      </c>
      <c r="D2875" s="8"/>
    </row>
    <row r="2876" spans="1:4" ht="14.5">
      <c r="A2876" s="8" t="s">
        <v>5729</v>
      </c>
      <c r="B2876" s="8" t="s">
        <v>5730</v>
      </c>
      <c r="C2876" s="8" t="s">
        <v>71</v>
      </c>
      <c r="D2876" s="8"/>
    </row>
    <row r="2877" spans="1:4" ht="14.5">
      <c r="A2877" s="8" t="s">
        <v>5731</v>
      </c>
      <c r="B2877" s="8" t="s">
        <v>5732</v>
      </c>
      <c r="C2877" s="8" t="s">
        <v>64</v>
      </c>
      <c r="D2877" s="8"/>
    </row>
    <row r="2878" spans="1:4" ht="14.5">
      <c r="A2878" s="8" t="s">
        <v>5733</v>
      </c>
      <c r="B2878" s="8" t="s">
        <v>5734</v>
      </c>
      <c r="C2878" s="8" t="s">
        <v>121</v>
      </c>
      <c r="D2878" s="8"/>
    </row>
    <row r="2879" spans="1:4" ht="14.5">
      <c r="A2879" s="8" t="s">
        <v>5735</v>
      </c>
      <c r="B2879" s="8" t="s">
        <v>5736</v>
      </c>
      <c r="C2879" s="8" t="s">
        <v>61</v>
      </c>
      <c r="D2879" s="8"/>
    </row>
    <row r="2880" spans="1:4" ht="14.5">
      <c r="A2880" s="8" t="s">
        <v>5737</v>
      </c>
      <c r="B2880" s="8" t="s">
        <v>5738</v>
      </c>
      <c r="C2880" s="8" t="s">
        <v>121</v>
      </c>
      <c r="D2880" s="8"/>
    </row>
    <row r="2881" spans="1:4" ht="14.5">
      <c r="A2881" s="8" t="s">
        <v>5739</v>
      </c>
      <c r="B2881" s="8" t="s">
        <v>5740</v>
      </c>
      <c r="C2881" s="8" t="s">
        <v>101</v>
      </c>
      <c r="D2881" s="8"/>
    </row>
    <row r="2882" spans="1:4" ht="14.5">
      <c r="A2882" s="8" t="s">
        <v>5741</v>
      </c>
      <c r="B2882" s="8" t="s">
        <v>5742</v>
      </c>
      <c r="C2882" s="8" t="s">
        <v>56</v>
      </c>
      <c r="D2882" s="8"/>
    </row>
    <row r="2883" spans="1:4" ht="14.5">
      <c r="A2883" s="8" t="s">
        <v>5743</v>
      </c>
      <c r="B2883" s="8" t="s">
        <v>5744</v>
      </c>
      <c r="C2883" s="8" t="s">
        <v>130</v>
      </c>
      <c r="D2883" s="8"/>
    </row>
    <row r="2884" spans="1:4" ht="14.5">
      <c r="A2884" s="8" t="s">
        <v>5745</v>
      </c>
      <c r="B2884" s="8" t="s">
        <v>5746</v>
      </c>
      <c r="C2884" s="8" t="s">
        <v>64</v>
      </c>
      <c r="D2884" s="8"/>
    </row>
    <row r="2885" spans="1:4" ht="14.5">
      <c r="A2885" s="8" t="s">
        <v>5747</v>
      </c>
      <c r="B2885" s="8" t="s">
        <v>5748</v>
      </c>
      <c r="C2885" s="8" t="s">
        <v>130</v>
      </c>
      <c r="D2885" s="8"/>
    </row>
    <row r="2886" spans="1:4" ht="14.5">
      <c r="A2886" s="8" t="s">
        <v>5749</v>
      </c>
      <c r="B2886" s="8" t="s">
        <v>5750</v>
      </c>
      <c r="C2886" s="8" t="s">
        <v>121</v>
      </c>
      <c r="D2886" s="8"/>
    </row>
    <row r="2887" spans="1:4" ht="14.5">
      <c r="A2887" s="8" t="s">
        <v>5751</v>
      </c>
      <c r="B2887" s="8" t="s">
        <v>5752</v>
      </c>
      <c r="C2887" s="8" t="s">
        <v>64</v>
      </c>
      <c r="D2887" s="8"/>
    </row>
    <row r="2888" spans="1:4" ht="14.5">
      <c r="A2888" s="8" t="s">
        <v>5753</v>
      </c>
      <c r="B2888" s="8" t="s">
        <v>5754</v>
      </c>
      <c r="C2888" s="8" t="s">
        <v>121</v>
      </c>
      <c r="D2888" s="8"/>
    </row>
    <row r="2889" spans="1:4" ht="14.5">
      <c r="A2889" s="8" t="s">
        <v>5755</v>
      </c>
      <c r="B2889" s="8" t="s">
        <v>5756</v>
      </c>
      <c r="C2889" s="8" t="s">
        <v>121</v>
      </c>
      <c r="D2889" s="8"/>
    </row>
    <row r="2890" spans="1:4" ht="14.5">
      <c r="A2890" s="8" t="s">
        <v>5757</v>
      </c>
      <c r="B2890" s="8" t="s">
        <v>5758</v>
      </c>
      <c r="C2890" s="8" t="s">
        <v>121</v>
      </c>
      <c r="D2890" s="8"/>
    </row>
    <row r="2891" spans="1:4" ht="14.5">
      <c r="A2891" s="8" t="s">
        <v>5759</v>
      </c>
      <c r="B2891" s="8" t="s">
        <v>5760</v>
      </c>
      <c r="C2891" s="8" t="s">
        <v>121</v>
      </c>
      <c r="D2891" s="8"/>
    </row>
    <row r="2892" spans="1:4" ht="14.5">
      <c r="A2892" s="8" t="s">
        <v>5761</v>
      </c>
      <c r="B2892" s="8" t="s">
        <v>5762</v>
      </c>
      <c r="C2892" s="8" t="s">
        <v>61</v>
      </c>
      <c r="D2892" s="8"/>
    </row>
    <row r="2893" spans="1:4" ht="14.5">
      <c r="A2893" s="8" t="s">
        <v>5763</v>
      </c>
      <c r="B2893" s="8" t="s">
        <v>5764</v>
      </c>
      <c r="C2893" s="8" t="s">
        <v>121</v>
      </c>
      <c r="D2893" s="8"/>
    </row>
    <row r="2894" spans="1:4" ht="14.5">
      <c r="A2894" s="8" t="s">
        <v>5765</v>
      </c>
      <c r="B2894" s="8" t="s">
        <v>5766</v>
      </c>
      <c r="C2894" s="8" t="s">
        <v>61</v>
      </c>
      <c r="D2894" s="8"/>
    </row>
    <row r="2895" spans="1:4" ht="14.5">
      <c r="A2895" s="8" t="s">
        <v>5767</v>
      </c>
      <c r="B2895" s="8" t="s">
        <v>5768</v>
      </c>
      <c r="C2895" s="8" t="s">
        <v>121</v>
      </c>
      <c r="D2895" s="8"/>
    </row>
    <row r="2896" spans="1:4" ht="14.5">
      <c r="A2896" s="8" t="s">
        <v>5769</v>
      </c>
      <c r="B2896" s="8" t="s">
        <v>5770</v>
      </c>
      <c r="C2896" s="8" t="s">
        <v>121</v>
      </c>
      <c r="D2896" s="8"/>
    </row>
    <row r="2897" spans="1:4" ht="14.5">
      <c r="A2897" s="8" t="s">
        <v>5771</v>
      </c>
      <c r="B2897" s="8" t="s">
        <v>5772</v>
      </c>
      <c r="C2897" s="8" t="s">
        <v>121</v>
      </c>
      <c r="D2897" s="8"/>
    </row>
    <row r="2898" spans="1:4" ht="14.5">
      <c r="A2898" s="8" t="s">
        <v>5773</v>
      </c>
      <c r="B2898" s="8" t="s">
        <v>5774</v>
      </c>
      <c r="C2898" s="8" t="s">
        <v>101</v>
      </c>
      <c r="D2898" s="8"/>
    </row>
    <row r="2899" spans="1:4" ht="14.5">
      <c r="A2899" s="8" t="s">
        <v>5775</v>
      </c>
      <c r="B2899" s="8" t="s">
        <v>5776</v>
      </c>
      <c r="C2899" s="8" t="s">
        <v>61</v>
      </c>
      <c r="D2899" s="8"/>
    </row>
    <row r="2900" spans="1:4" ht="14.5">
      <c r="A2900" s="8" t="s">
        <v>5777</v>
      </c>
      <c r="B2900" s="8" t="s">
        <v>5778</v>
      </c>
      <c r="C2900" s="8" t="s">
        <v>71</v>
      </c>
      <c r="D2900" s="8"/>
    </row>
    <row r="2901" spans="1:4" ht="14.5">
      <c r="A2901" s="8" t="s">
        <v>5779</v>
      </c>
      <c r="B2901" s="8" t="s">
        <v>5780</v>
      </c>
      <c r="C2901" s="8" t="s">
        <v>61</v>
      </c>
      <c r="D2901" s="8"/>
    </row>
    <row r="2902" spans="1:4" ht="14.5">
      <c r="A2902" s="8" t="s">
        <v>5781</v>
      </c>
      <c r="B2902" s="8" t="s">
        <v>5782</v>
      </c>
      <c r="C2902" s="8" t="s">
        <v>121</v>
      </c>
      <c r="D2902" s="8"/>
    </row>
    <row r="2903" spans="1:4" ht="14.5">
      <c r="A2903" s="8" t="s">
        <v>5783</v>
      </c>
      <c r="B2903" s="8" t="s">
        <v>5784</v>
      </c>
      <c r="C2903" s="8" t="s">
        <v>98</v>
      </c>
      <c r="D2903" s="8"/>
    </row>
    <row r="2904" spans="1:4" ht="14.5">
      <c r="A2904" s="8" t="s">
        <v>5785</v>
      </c>
      <c r="B2904" s="8" t="s">
        <v>5786</v>
      </c>
      <c r="C2904" s="8" t="s">
        <v>64</v>
      </c>
      <c r="D2904" s="8"/>
    </row>
    <row r="2905" spans="1:4" ht="14.5">
      <c r="A2905" s="8" t="s">
        <v>5787</v>
      </c>
      <c r="B2905" s="8" t="s">
        <v>5788</v>
      </c>
      <c r="C2905" s="8" t="s">
        <v>64</v>
      </c>
      <c r="D2905" s="8"/>
    </row>
    <row r="2906" spans="1:4" ht="14.5">
      <c r="A2906" s="8" t="s">
        <v>5789</v>
      </c>
      <c r="B2906" s="8" t="s">
        <v>5790</v>
      </c>
      <c r="C2906" s="8" t="s">
        <v>56</v>
      </c>
      <c r="D2906" s="8"/>
    </row>
    <row r="2907" spans="1:4" ht="14.5">
      <c r="A2907" s="8" t="s">
        <v>5791</v>
      </c>
      <c r="B2907" s="8" t="s">
        <v>5792</v>
      </c>
      <c r="C2907" s="8" t="s">
        <v>56</v>
      </c>
      <c r="D2907" s="8"/>
    </row>
    <row r="2908" spans="1:4" ht="14.5">
      <c r="A2908" s="8" t="s">
        <v>5793</v>
      </c>
      <c r="B2908" s="8" t="s">
        <v>5794</v>
      </c>
      <c r="C2908" s="8" t="s">
        <v>71</v>
      </c>
      <c r="D2908" s="8"/>
    </row>
    <row r="2909" spans="1:4" ht="14.5">
      <c r="A2909" s="8" t="s">
        <v>5795</v>
      </c>
      <c r="B2909" s="8" t="s">
        <v>5796</v>
      </c>
      <c r="C2909" s="8" t="s">
        <v>61</v>
      </c>
      <c r="D2909" s="8"/>
    </row>
    <row r="2910" spans="1:4" ht="14.5">
      <c r="A2910" s="8" t="s">
        <v>5797</v>
      </c>
      <c r="B2910" s="8" t="s">
        <v>5798</v>
      </c>
      <c r="C2910" s="8" t="s">
        <v>61</v>
      </c>
      <c r="D2910" s="8"/>
    </row>
    <row r="2911" spans="1:4" ht="14.5">
      <c r="A2911" s="8" t="s">
        <v>5799</v>
      </c>
      <c r="B2911" s="8" t="s">
        <v>5800</v>
      </c>
      <c r="C2911" s="8" t="s">
        <v>56</v>
      </c>
      <c r="D2911" s="8"/>
    </row>
    <row r="2912" spans="1:4" ht="14.5">
      <c r="A2912" s="8" t="s">
        <v>5801</v>
      </c>
      <c r="B2912" s="8" t="s">
        <v>5802</v>
      </c>
      <c r="C2912" s="8" t="s">
        <v>98</v>
      </c>
      <c r="D2912" s="8"/>
    </row>
    <row r="2913" spans="1:4" ht="14.5">
      <c r="A2913" s="8" t="s">
        <v>5803</v>
      </c>
      <c r="B2913" s="8" t="s">
        <v>5802</v>
      </c>
      <c r="C2913" s="8" t="s">
        <v>98</v>
      </c>
      <c r="D2913" s="8"/>
    </row>
    <row r="2914" spans="1:4" ht="14.5">
      <c r="A2914" s="8" t="s">
        <v>5804</v>
      </c>
      <c r="B2914" s="8" t="s">
        <v>5805</v>
      </c>
      <c r="C2914" s="8" t="s">
        <v>64</v>
      </c>
      <c r="D2914" s="8"/>
    </row>
    <row r="2915" spans="1:4" ht="14.5">
      <c r="A2915" s="8" t="s">
        <v>5806</v>
      </c>
      <c r="B2915" s="8" t="s">
        <v>5807</v>
      </c>
      <c r="C2915" s="8" t="s">
        <v>101</v>
      </c>
      <c r="D2915" s="8"/>
    </row>
    <row r="2916" spans="1:4" ht="14.5">
      <c r="A2916" s="8" t="s">
        <v>5808</v>
      </c>
      <c r="B2916" s="8" t="s">
        <v>5809</v>
      </c>
      <c r="C2916" s="8" t="s">
        <v>61</v>
      </c>
      <c r="D2916" s="8"/>
    </row>
    <row r="2917" spans="1:4" ht="14.5">
      <c r="A2917" s="8" t="s">
        <v>5810</v>
      </c>
      <c r="B2917" s="8" t="s">
        <v>5811</v>
      </c>
      <c r="C2917" s="8" t="s">
        <v>121</v>
      </c>
      <c r="D2917" s="8"/>
    </row>
    <row r="2918" spans="1:4" ht="14.5">
      <c r="A2918" s="8" t="s">
        <v>5812</v>
      </c>
      <c r="B2918" s="8" t="s">
        <v>5813</v>
      </c>
      <c r="C2918" s="8" t="s">
        <v>121</v>
      </c>
      <c r="D2918" s="8"/>
    </row>
    <row r="2919" spans="1:4" ht="14.5">
      <c r="A2919" s="8" t="s">
        <v>5814</v>
      </c>
      <c r="B2919" s="8" t="s">
        <v>5815</v>
      </c>
      <c r="C2919" s="8" t="s">
        <v>130</v>
      </c>
      <c r="D2919" s="8"/>
    </row>
    <row r="2920" spans="1:4" ht="14.5">
      <c r="A2920" s="8" t="s">
        <v>5816</v>
      </c>
      <c r="B2920" s="8" t="s">
        <v>5817</v>
      </c>
      <c r="C2920" s="8" t="s">
        <v>121</v>
      </c>
      <c r="D2920" s="8"/>
    </row>
    <row r="2921" spans="1:4" ht="14.5">
      <c r="A2921" s="8" t="s">
        <v>5818</v>
      </c>
      <c r="B2921" s="8" t="s">
        <v>5819</v>
      </c>
      <c r="C2921" s="8" t="s">
        <v>98</v>
      </c>
      <c r="D2921" s="8"/>
    </row>
    <row r="2922" spans="1:4" ht="14.5">
      <c r="A2922" s="8" t="s">
        <v>5820</v>
      </c>
      <c r="B2922" s="8" t="s">
        <v>5821</v>
      </c>
      <c r="C2922" s="8" t="s">
        <v>61</v>
      </c>
      <c r="D2922" s="8"/>
    </row>
    <row r="2923" spans="1:4" ht="14.5">
      <c r="A2923" s="8" t="s">
        <v>5822</v>
      </c>
      <c r="B2923" s="8" t="s">
        <v>5823</v>
      </c>
      <c r="C2923" s="8" t="s">
        <v>61</v>
      </c>
      <c r="D2923" s="8"/>
    </row>
    <row r="2924" spans="1:4" ht="14.5">
      <c r="A2924" s="8" t="s">
        <v>5824</v>
      </c>
      <c r="B2924" s="8" t="s">
        <v>5825</v>
      </c>
      <c r="C2924" s="8" t="s">
        <v>71</v>
      </c>
      <c r="D2924" s="8"/>
    </row>
    <row r="2925" spans="1:4" ht="14.5">
      <c r="A2925" s="8" t="s">
        <v>5826</v>
      </c>
      <c r="B2925" s="8" t="s">
        <v>5827</v>
      </c>
      <c r="C2925" s="8" t="s">
        <v>71</v>
      </c>
      <c r="D2925" s="8"/>
    </row>
    <row r="2926" spans="1:4" ht="14.5">
      <c r="A2926" s="8" t="s">
        <v>5828</v>
      </c>
      <c r="B2926" s="8" t="s">
        <v>5829</v>
      </c>
      <c r="C2926" s="8" t="s">
        <v>121</v>
      </c>
      <c r="D2926" s="8"/>
    </row>
    <row r="2927" spans="1:4" ht="14.5">
      <c r="A2927" s="8" t="s">
        <v>5830</v>
      </c>
      <c r="B2927" s="8" t="s">
        <v>5831</v>
      </c>
      <c r="C2927" s="8" t="s">
        <v>61</v>
      </c>
      <c r="D2927" s="8"/>
    </row>
    <row r="2928" spans="1:4" ht="14.5">
      <c r="A2928" s="8" t="s">
        <v>5832</v>
      </c>
      <c r="B2928" s="8" t="s">
        <v>5833</v>
      </c>
      <c r="C2928" s="8" t="s">
        <v>61</v>
      </c>
      <c r="D2928" s="8"/>
    </row>
    <row r="2929" spans="1:4" ht="14.5">
      <c r="A2929" s="8" t="s">
        <v>5834</v>
      </c>
      <c r="B2929" s="8" t="s">
        <v>5835</v>
      </c>
      <c r="C2929" s="8" t="s">
        <v>121</v>
      </c>
      <c r="D2929" s="8"/>
    </row>
    <row r="2930" spans="1:4" ht="14.5">
      <c r="A2930" s="8" t="s">
        <v>5836</v>
      </c>
      <c r="B2930" s="8" t="s">
        <v>5837</v>
      </c>
      <c r="C2930" s="8" t="s">
        <v>61</v>
      </c>
      <c r="D2930" s="8"/>
    </row>
    <row r="2931" spans="1:4" ht="14.5">
      <c r="A2931" s="8" t="s">
        <v>5838</v>
      </c>
      <c r="B2931" s="8" t="s">
        <v>5839</v>
      </c>
      <c r="C2931" s="8" t="s">
        <v>130</v>
      </c>
      <c r="D2931" s="8"/>
    </row>
    <row r="2932" spans="1:4" ht="14.5">
      <c r="A2932" s="8" t="s">
        <v>5840</v>
      </c>
      <c r="B2932" s="8" t="s">
        <v>5841</v>
      </c>
      <c r="C2932" s="8" t="s">
        <v>121</v>
      </c>
      <c r="D2932" s="8"/>
    </row>
    <row r="2933" spans="1:4" ht="14.5">
      <c r="A2933" s="8" t="s">
        <v>5842</v>
      </c>
      <c r="B2933" s="8" t="s">
        <v>5843</v>
      </c>
      <c r="C2933" s="8" t="s">
        <v>61</v>
      </c>
      <c r="D2933" s="8"/>
    </row>
    <row r="2934" spans="1:4" ht="14.5">
      <c r="A2934" s="8" t="s">
        <v>5844</v>
      </c>
      <c r="B2934" s="8" t="s">
        <v>5845</v>
      </c>
      <c r="C2934" s="8" t="s">
        <v>61</v>
      </c>
      <c r="D2934" s="8"/>
    </row>
    <row r="2935" spans="1:4" ht="14.5">
      <c r="A2935" s="8" t="s">
        <v>5846</v>
      </c>
      <c r="B2935" s="8" t="s">
        <v>5847</v>
      </c>
      <c r="C2935" s="8" t="s">
        <v>64</v>
      </c>
      <c r="D2935" s="8"/>
    </row>
    <row r="2936" spans="1:4" ht="14.5">
      <c r="A2936" s="8" t="s">
        <v>5848</v>
      </c>
      <c r="B2936" s="8" t="s">
        <v>5849</v>
      </c>
      <c r="C2936" s="8" t="s">
        <v>98</v>
      </c>
      <c r="D2936" s="8"/>
    </row>
    <row r="2937" spans="1:4" ht="14.5">
      <c r="A2937" s="8" t="s">
        <v>5850</v>
      </c>
      <c r="B2937" s="8" t="s">
        <v>5851</v>
      </c>
      <c r="C2937" s="8" t="s">
        <v>98</v>
      </c>
      <c r="D2937" s="8"/>
    </row>
    <row r="2938" spans="1:4" ht="14.5">
      <c r="A2938" s="8" t="s">
        <v>5852</v>
      </c>
      <c r="B2938" s="8" t="s">
        <v>5853</v>
      </c>
      <c r="C2938" s="8" t="s">
        <v>98</v>
      </c>
      <c r="D2938" s="8"/>
    </row>
    <row r="2939" spans="1:4" ht="14.5">
      <c r="A2939" s="8" t="s">
        <v>5854</v>
      </c>
      <c r="B2939" s="8" t="s">
        <v>5855</v>
      </c>
      <c r="C2939" s="8" t="s">
        <v>101</v>
      </c>
      <c r="D2939" s="8"/>
    </row>
    <row r="2940" spans="1:4" ht="14.5">
      <c r="A2940" s="8" t="s">
        <v>5856</v>
      </c>
      <c r="B2940" s="8" t="s">
        <v>5857</v>
      </c>
      <c r="C2940" s="8" t="s">
        <v>101</v>
      </c>
      <c r="D2940" s="8"/>
    </row>
    <row r="2941" spans="1:4" ht="14.5">
      <c r="A2941" s="8" t="s">
        <v>5858</v>
      </c>
      <c r="B2941" s="8" t="s">
        <v>5859</v>
      </c>
      <c r="C2941" s="8" t="s">
        <v>51</v>
      </c>
      <c r="D2941" s="8"/>
    </row>
    <row r="2942" spans="1:4" ht="14.5">
      <c r="A2942" s="8" t="s">
        <v>5860</v>
      </c>
      <c r="B2942" s="8" t="s">
        <v>5861</v>
      </c>
      <c r="C2942" s="8" t="s">
        <v>121</v>
      </c>
      <c r="D2942" s="8"/>
    </row>
    <row r="2943" spans="1:4" ht="14.5">
      <c r="A2943" s="8" t="s">
        <v>5862</v>
      </c>
      <c r="B2943" s="8" t="s">
        <v>5863</v>
      </c>
      <c r="C2943" s="8" t="s">
        <v>121</v>
      </c>
      <c r="D2943" s="8"/>
    </row>
    <row r="2944" spans="1:4" ht="14.5">
      <c r="A2944" s="8" t="s">
        <v>5864</v>
      </c>
      <c r="B2944" s="8" t="s">
        <v>5865</v>
      </c>
      <c r="C2944" s="8" t="s">
        <v>56</v>
      </c>
      <c r="D2944" s="8"/>
    </row>
    <row r="2945" spans="1:4" ht="14.5">
      <c r="A2945" s="8" t="s">
        <v>5866</v>
      </c>
      <c r="B2945" s="8" t="s">
        <v>5867</v>
      </c>
      <c r="C2945" s="8" t="s">
        <v>130</v>
      </c>
      <c r="D2945" s="8"/>
    </row>
    <row r="2946" spans="1:4" ht="14.5">
      <c r="A2946" s="8" t="s">
        <v>5868</v>
      </c>
      <c r="B2946" s="8" t="s">
        <v>5869</v>
      </c>
      <c r="C2946" s="8" t="s">
        <v>98</v>
      </c>
      <c r="D2946" s="8"/>
    </row>
    <row r="2947" spans="1:4" ht="14.5">
      <c r="A2947" s="8" t="s">
        <v>5870</v>
      </c>
      <c r="B2947" s="8" t="s">
        <v>5871</v>
      </c>
      <c r="C2947" s="8" t="s">
        <v>71</v>
      </c>
      <c r="D2947" s="8"/>
    </row>
    <row r="2948" spans="1:4" ht="14.5">
      <c r="A2948" s="8" t="s">
        <v>5872</v>
      </c>
      <c r="B2948" s="8" t="s">
        <v>5873</v>
      </c>
      <c r="C2948" s="8" t="s">
        <v>98</v>
      </c>
      <c r="D2948" s="8"/>
    </row>
    <row r="2949" spans="1:4" ht="14.5">
      <c r="A2949" s="8" t="s">
        <v>5874</v>
      </c>
      <c r="B2949" s="8" t="s">
        <v>5875</v>
      </c>
      <c r="C2949" s="8" t="s">
        <v>61</v>
      </c>
      <c r="D2949" s="8"/>
    </row>
    <row r="2950" spans="1:4" ht="14.5">
      <c r="A2950" s="8" t="s">
        <v>5876</v>
      </c>
      <c r="B2950" s="8" t="s">
        <v>5877</v>
      </c>
      <c r="C2950" s="8" t="s">
        <v>61</v>
      </c>
      <c r="D2950" s="8"/>
    </row>
    <row r="2951" spans="1:4" ht="14.5">
      <c r="A2951" s="8" t="s">
        <v>5878</v>
      </c>
      <c r="B2951" s="8" t="s">
        <v>5879</v>
      </c>
      <c r="C2951" s="8" t="s">
        <v>64</v>
      </c>
      <c r="D2951" s="8"/>
    </row>
    <row r="2952" spans="1:4" ht="14.5">
      <c r="A2952" s="8" t="s">
        <v>5880</v>
      </c>
      <c r="B2952" s="8" t="s">
        <v>5881</v>
      </c>
      <c r="C2952" s="8" t="s">
        <v>61</v>
      </c>
      <c r="D2952" s="8"/>
    </row>
    <row r="2953" spans="1:4" ht="14.5">
      <c r="A2953" s="8" t="s">
        <v>5882</v>
      </c>
      <c r="B2953" s="8" t="s">
        <v>5883</v>
      </c>
      <c r="C2953" s="8" t="s">
        <v>61</v>
      </c>
      <c r="D2953" s="8"/>
    </row>
    <row r="2954" spans="1:4" ht="14.5">
      <c r="A2954" s="8" t="s">
        <v>5884</v>
      </c>
      <c r="B2954" s="8" t="s">
        <v>5885</v>
      </c>
      <c r="C2954" s="8" t="s">
        <v>98</v>
      </c>
      <c r="D2954" s="8"/>
    </row>
    <row r="2955" spans="1:4" ht="14.5">
      <c r="A2955" s="8" t="s">
        <v>5886</v>
      </c>
      <c r="B2955" s="8" t="s">
        <v>5887</v>
      </c>
      <c r="C2955" s="8" t="s">
        <v>121</v>
      </c>
      <c r="D2955" s="8"/>
    </row>
    <row r="2956" spans="1:4" ht="14.5">
      <c r="A2956" s="8" t="s">
        <v>5888</v>
      </c>
      <c r="B2956" s="8" t="s">
        <v>5889</v>
      </c>
      <c r="C2956" s="8" t="s">
        <v>121</v>
      </c>
      <c r="D2956" s="8"/>
    </row>
    <row r="2957" spans="1:4" ht="14.5">
      <c r="A2957" s="8" t="s">
        <v>5890</v>
      </c>
      <c r="B2957" s="8" t="s">
        <v>5891</v>
      </c>
      <c r="C2957" s="8" t="s">
        <v>64</v>
      </c>
      <c r="D2957" s="8"/>
    </row>
    <row r="2958" spans="1:4" ht="14.5">
      <c r="A2958" s="8" t="s">
        <v>5892</v>
      </c>
      <c r="B2958" s="8" t="s">
        <v>5893</v>
      </c>
      <c r="C2958" s="8" t="s">
        <v>121</v>
      </c>
      <c r="D2958" s="8"/>
    </row>
    <row r="2959" spans="1:4" ht="14.5">
      <c r="A2959" s="8" t="s">
        <v>5894</v>
      </c>
      <c r="B2959" s="8" t="s">
        <v>5895</v>
      </c>
      <c r="C2959" s="8" t="s">
        <v>121</v>
      </c>
      <c r="D2959" s="8"/>
    </row>
    <row r="2960" spans="1:4" ht="14.5">
      <c r="A2960" s="8" t="s">
        <v>5896</v>
      </c>
      <c r="B2960" s="8" t="s">
        <v>5897</v>
      </c>
      <c r="C2960" s="8" t="s">
        <v>56</v>
      </c>
      <c r="D2960" s="8"/>
    </row>
    <row r="2961" spans="1:4" ht="14.5">
      <c r="A2961" s="8" t="s">
        <v>5898</v>
      </c>
      <c r="B2961" s="8" t="s">
        <v>5899</v>
      </c>
      <c r="C2961" s="8" t="s">
        <v>98</v>
      </c>
      <c r="D2961" s="8"/>
    </row>
    <row r="2962" spans="1:4" ht="14.5">
      <c r="A2962" s="8" t="s">
        <v>5900</v>
      </c>
      <c r="B2962" s="8" t="s">
        <v>5901</v>
      </c>
      <c r="C2962" s="8" t="s">
        <v>98</v>
      </c>
      <c r="D2962" s="8"/>
    </row>
    <row r="2963" spans="1:4" ht="14.5">
      <c r="A2963" s="8" t="s">
        <v>5902</v>
      </c>
      <c r="B2963" s="8" t="s">
        <v>5903</v>
      </c>
      <c r="C2963" s="8" t="s">
        <v>101</v>
      </c>
      <c r="D2963" s="8"/>
    </row>
    <row r="2964" spans="1:4" ht="14.5">
      <c r="A2964" s="8" t="s">
        <v>5904</v>
      </c>
      <c r="B2964" s="8" t="s">
        <v>5905</v>
      </c>
      <c r="C2964" s="8" t="s">
        <v>101</v>
      </c>
      <c r="D2964" s="8"/>
    </row>
    <row r="2965" spans="1:4" ht="14.5">
      <c r="A2965" s="8" t="s">
        <v>5906</v>
      </c>
      <c r="B2965" s="8" t="s">
        <v>5907</v>
      </c>
      <c r="C2965" s="8" t="s">
        <v>64</v>
      </c>
      <c r="D2965" s="8"/>
    </row>
    <row r="2966" spans="1:4" ht="14.5">
      <c r="A2966" s="8" t="s">
        <v>5908</v>
      </c>
      <c r="B2966" s="8" t="s">
        <v>5909</v>
      </c>
      <c r="C2966" s="8" t="s">
        <v>64</v>
      </c>
      <c r="D2966" s="8"/>
    </row>
    <row r="2967" spans="1:4" ht="14.5">
      <c r="A2967" s="8" t="s">
        <v>5910</v>
      </c>
      <c r="B2967" s="8" t="s">
        <v>5911</v>
      </c>
      <c r="C2967" s="8" t="s">
        <v>61</v>
      </c>
      <c r="D2967" s="8"/>
    </row>
    <row r="2968" spans="1:4" ht="14.5">
      <c r="A2968" s="8" t="s">
        <v>5912</v>
      </c>
      <c r="B2968" s="8" t="s">
        <v>5913</v>
      </c>
      <c r="C2968" s="8" t="s">
        <v>98</v>
      </c>
      <c r="D2968" s="8"/>
    </row>
    <row r="2969" spans="1:4" ht="14.5">
      <c r="A2969" s="8" t="s">
        <v>5914</v>
      </c>
      <c r="B2969" s="8" t="s">
        <v>5915</v>
      </c>
      <c r="C2969" s="8" t="s">
        <v>121</v>
      </c>
      <c r="D2969" s="8"/>
    </row>
    <row r="2970" spans="1:4" ht="14.5">
      <c r="A2970" s="8" t="s">
        <v>5916</v>
      </c>
      <c r="B2970" s="8" t="s">
        <v>5917</v>
      </c>
      <c r="C2970" s="8" t="s">
        <v>121</v>
      </c>
      <c r="D2970" s="8"/>
    </row>
    <row r="2971" spans="1:4" ht="14.5">
      <c r="A2971" s="8" t="s">
        <v>5918</v>
      </c>
      <c r="B2971" s="8" t="s">
        <v>5919</v>
      </c>
      <c r="C2971" s="8" t="s">
        <v>98</v>
      </c>
      <c r="D2971" s="8"/>
    </row>
    <row r="2972" spans="1:4" ht="14.5">
      <c r="A2972" s="8" t="s">
        <v>5920</v>
      </c>
      <c r="B2972" s="8" t="s">
        <v>5921</v>
      </c>
      <c r="C2972" s="8" t="s">
        <v>56</v>
      </c>
      <c r="D2972" s="8"/>
    </row>
    <row r="2973" spans="1:4" ht="14.5">
      <c r="A2973" s="8" t="s">
        <v>5922</v>
      </c>
      <c r="B2973" s="8" t="s">
        <v>5923</v>
      </c>
      <c r="C2973" s="8" t="s">
        <v>98</v>
      </c>
      <c r="D2973" s="8"/>
    </row>
    <row r="2974" spans="1:4" ht="14.5">
      <c r="A2974" s="8" t="s">
        <v>5924</v>
      </c>
      <c r="B2974" s="8" t="s">
        <v>5925</v>
      </c>
      <c r="C2974" s="8" t="s">
        <v>71</v>
      </c>
      <c r="D2974" s="8"/>
    </row>
    <row r="2975" spans="1:4" ht="14.5">
      <c r="A2975" s="8" t="s">
        <v>5926</v>
      </c>
      <c r="B2975" s="8" t="s">
        <v>5927</v>
      </c>
      <c r="C2975" s="8" t="s">
        <v>61</v>
      </c>
      <c r="D2975" s="8"/>
    </row>
    <row r="2976" spans="1:4" ht="14.5">
      <c r="A2976" s="8" t="s">
        <v>5928</v>
      </c>
      <c r="B2976" s="8" t="s">
        <v>5929</v>
      </c>
      <c r="C2976" s="8" t="s">
        <v>101</v>
      </c>
      <c r="D2976" s="8"/>
    </row>
    <row r="2977" spans="1:4" ht="14.5">
      <c r="A2977" s="8" t="s">
        <v>5930</v>
      </c>
      <c r="B2977" s="8" t="s">
        <v>5931</v>
      </c>
      <c r="C2977" s="8" t="s">
        <v>64</v>
      </c>
      <c r="D2977" s="8"/>
    </row>
    <row r="2978" spans="1:4" ht="14.5">
      <c r="A2978" s="8" t="s">
        <v>5932</v>
      </c>
      <c r="B2978" s="8" t="s">
        <v>5933</v>
      </c>
      <c r="C2978" s="8" t="s">
        <v>98</v>
      </c>
      <c r="D2978" s="8"/>
    </row>
    <row r="2979" spans="1:4" ht="14.5">
      <c r="A2979" s="8" t="s">
        <v>5934</v>
      </c>
      <c r="B2979" s="8" t="s">
        <v>5935</v>
      </c>
      <c r="C2979" s="8" t="s">
        <v>61</v>
      </c>
      <c r="D2979" s="8"/>
    </row>
    <row r="2980" spans="1:4" ht="14.5">
      <c r="A2980" s="8" t="s">
        <v>5936</v>
      </c>
      <c r="B2980" s="8" t="s">
        <v>5937</v>
      </c>
      <c r="C2980" s="8" t="s">
        <v>56</v>
      </c>
      <c r="D2980" s="8"/>
    </row>
    <row r="2981" spans="1:4" ht="14.5">
      <c r="A2981" s="8" t="s">
        <v>5938</v>
      </c>
      <c r="B2981" s="8" t="s">
        <v>5939</v>
      </c>
      <c r="C2981" s="8" t="s">
        <v>121</v>
      </c>
      <c r="D2981" s="8"/>
    </row>
    <row r="2982" spans="1:4" ht="14.5">
      <c r="A2982" s="8" t="s">
        <v>5940</v>
      </c>
      <c r="B2982" s="8" t="s">
        <v>5941</v>
      </c>
      <c r="C2982" s="8" t="s">
        <v>101</v>
      </c>
      <c r="D2982" s="8"/>
    </row>
    <row r="2983" spans="1:4" ht="14.5">
      <c r="A2983" s="8" t="s">
        <v>5942</v>
      </c>
      <c r="B2983" s="8" t="s">
        <v>5943</v>
      </c>
      <c r="C2983" s="8" t="s">
        <v>101</v>
      </c>
      <c r="D2983" s="8"/>
    </row>
    <row r="2984" spans="1:4" ht="14.5">
      <c r="A2984" s="8" t="s">
        <v>5944</v>
      </c>
      <c r="B2984" s="8" t="s">
        <v>5945</v>
      </c>
      <c r="C2984" s="8" t="s">
        <v>121</v>
      </c>
      <c r="D2984" s="8"/>
    </row>
    <row r="2985" spans="1:4" ht="14.5">
      <c r="A2985" s="8" t="s">
        <v>5946</v>
      </c>
      <c r="B2985" s="8" t="s">
        <v>5947</v>
      </c>
      <c r="C2985" s="8" t="s">
        <v>56</v>
      </c>
      <c r="D2985" s="8"/>
    </row>
    <row r="2986" spans="1:4" ht="14.5">
      <c r="A2986" s="8" t="s">
        <v>5948</v>
      </c>
      <c r="B2986" s="8" t="s">
        <v>5949</v>
      </c>
      <c r="C2986" s="8" t="s">
        <v>121</v>
      </c>
      <c r="D2986" s="8"/>
    </row>
    <row r="2987" spans="1:4" ht="14.5">
      <c r="A2987" s="8" t="s">
        <v>5950</v>
      </c>
      <c r="B2987" s="8" t="s">
        <v>5951</v>
      </c>
      <c r="C2987" s="8" t="s">
        <v>64</v>
      </c>
      <c r="D2987" s="8"/>
    </row>
    <row r="2988" spans="1:4" ht="14.5">
      <c r="A2988" s="8" t="s">
        <v>5952</v>
      </c>
      <c r="B2988" s="8" t="s">
        <v>5953</v>
      </c>
      <c r="C2988" s="8" t="s">
        <v>61</v>
      </c>
      <c r="D2988" s="8"/>
    </row>
    <row r="2989" spans="1:4" ht="14.5">
      <c r="A2989" s="8" t="s">
        <v>5954</v>
      </c>
      <c r="B2989" s="8" t="s">
        <v>5955</v>
      </c>
      <c r="C2989" s="8" t="s">
        <v>61</v>
      </c>
      <c r="D2989" s="8"/>
    </row>
    <row r="2990" spans="1:4" ht="14.5">
      <c r="A2990" s="8" t="s">
        <v>5956</v>
      </c>
      <c r="B2990" s="8" t="s">
        <v>5957</v>
      </c>
      <c r="C2990" s="8" t="s">
        <v>121</v>
      </c>
      <c r="D2990" s="8"/>
    </row>
    <row r="2991" spans="1:4" ht="14.5">
      <c r="A2991" s="8" t="s">
        <v>5958</v>
      </c>
      <c r="B2991" s="8" t="s">
        <v>5959</v>
      </c>
      <c r="C2991" s="8" t="s">
        <v>61</v>
      </c>
      <c r="D2991" s="8"/>
    </row>
    <row r="2992" spans="1:4" ht="14.5">
      <c r="A2992" s="8" t="s">
        <v>5960</v>
      </c>
      <c r="B2992" s="8" t="s">
        <v>5961</v>
      </c>
      <c r="C2992" s="8" t="s">
        <v>61</v>
      </c>
      <c r="D2992" s="8"/>
    </row>
    <row r="2993" spans="1:4" ht="14.5">
      <c r="A2993" s="8" t="s">
        <v>5962</v>
      </c>
      <c r="B2993" s="8" t="s">
        <v>5963</v>
      </c>
      <c r="C2993" s="8" t="s">
        <v>61</v>
      </c>
      <c r="D2993" s="8"/>
    </row>
    <row r="2994" spans="1:4" ht="14.5">
      <c r="A2994" s="8" t="s">
        <v>5964</v>
      </c>
      <c r="B2994" s="8" t="s">
        <v>5965</v>
      </c>
      <c r="C2994" s="8" t="s">
        <v>56</v>
      </c>
      <c r="D2994" s="8"/>
    </row>
    <row r="2995" spans="1:4" ht="14.5">
      <c r="A2995" s="8" t="s">
        <v>5966</v>
      </c>
      <c r="B2995" s="8" t="s">
        <v>5965</v>
      </c>
      <c r="C2995" s="8" t="s">
        <v>56</v>
      </c>
      <c r="D2995" s="8"/>
    </row>
    <row r="2996" spans="1:4" ht="14.5">
      <c r="A2996" s="8" t="s">
        <v>5967</v>
      </c>
      <c r="B2996" s="8" t="s">
        <v>5968</v>
      </c>
      <c r="C2996" s="8" t="s">
        <v>121</v>
      </c>
      <c r="D2996" s="8"/>
    </row>
    <row r="2997" spans="1:4" ht="14.5">
      <c r="A2997" s="8" t="s">
        <v>5969</v>
      </c>
      <c r="B2997" s="8" t="s">
        <v>5970</v>
      </c>
      <c r="C2997" s="8" t="s">
        <v>98</v>
      </c>
      <c r="D2997" s="8"/>
    </row>
    <row r="2998" spans="1:4" ht="14.5">
      <c r="A2998" s="8" t="s">
        <v>5971</v>
      </c>
      <c r="B2998" s="8" t="s">
        <v>5972</v>
      </c>
      <c r="C2998" s="8" t="s">
        <v>121</v>
      </c>
      <c r="D2998" s="8"/>
    </row>
    <row r="2999" spans="1:4" ht="14.5">
      <c r="A2999" s="8" t="s">
        <v>5973</v>
      </c>
      <c r="B2999" s="8" t="s">
        <v>5974</v>
      </c>
      <c r="C2999" s="8" t="s">
        <v>121</v>
      </c>
      <c r="D2999" s="8"/>
    </row>
    <row r="3000" spans="1:4" ht="14.5">
      <c r="A3000" s="8" t="s">
        <v>5975</v>
      </c>
      <c r="B3000" s="8" t="s">
        <v>5976</v>
      </c>
      <c r="C3000" s="8" t="s">
        <v>71</v>
      </c>
      <c r="D3000" s="8"/>
    </row>
    <row r="3001" spans="1:4" ht="14.5">
      <c r="A3001" s="8" t="s">
        <v>5977</v>
      </c>
      <c r="B3001" s="8" t="s">
        <v>5978</v>
      </c>
      <c r="C3001" s="8" t="s">
        <v>51</v>
      </c>
      <c r="D3001" s="8"/>
    </row>
    <row r="3002" spans="1:4" ht="14.5">
      <c r="A3002" s="8" t="s">
        <v>5979</v>
      </c>
      <c r="B3002" s="8" t="s">
        <v>5980</v>
      </c>
      <c r="C3002" s="8" t="s">
        <v>51</v>
      </c>
      <c r="D3002" s="8"/>
    </row>
    <row r="3003" spans="1:4" ht="14.5">
      <c r="A3003" s="8" t="s">
        <v>5981</v>
      </c>
      <c r="B3003" s="8" t="s">
        <v>5982</v>
      </c>
      <c r="C3003" s="8" t="s">
        <v>61</v>
      </c>
      <c r="D3003" s="8"/>
    </row>
    <row r="3004" spans="1:4" ht="14.5">
      <c r="A3004" s="8" t="s">
        <v>5983</v>
      </c>
      <c r="B3004" s="8" t="s">
        <v>5984</v>
      </c>
      <c r="C3004" s="8" t="s">
        <v>121</v>
      </c>
      <c r="D3004" s="8"/>
    </row>
    <row r="3005" spans="1:4" ht="14.5">
      <c r="A3005" s="8" t="s">
        <v>5985</v>
      </c>
      <c r="B3005" s="8" t="s">
        <v>5986</v>
      </c>
      <c r="C3005" s="8" t="s">
        <v>121</v>
      </c>
      <c r="D3005" s="8"/>
    </row>
    <row r="3006" spans="1:4" ht="14.5">
      <c r="A3006" s="8" t="s">
        <v>5987</v>
      </c>
      <c r="B3006" s="8" t="s">
        <v>5988</v>
      </c>
      <c r="C3006" s="8" t="s">
        <v>61</v>
      </c>
      <c r="D3006" s="8"/>
    </row>
    <row r="3007" spans="1:4" ht="14.5">
      <c r="A3007" s="8" t="s">
        <v>5989</v>
      </c>
      <c r="B3007" s="8" t="s">
        <v>5990</v>
      </c>
      <c r="C3007" s="8" t="s">
        <v>56</v>
      </c>
      <c r="D3007" s="8"/>
    </row>
    <row r="3008" spans="1:4" ht="14.5">
      <c r="A3008" s="8" t="s">
        <v>5991</v>
      </c>
      <c r="B3008" s="8" t="s">
        <v>5992</v>
      </c>
      <c r="C3008" s="8" t="s">
        <v>71</v>
      </c>
      <c r="D3008" s="8"/>
    </row>
    <row r="3009" spans="1:4" ht="14.5">
      <c r="A3009" s="8" t="s">
        <v>5993</v>
      </c>
      <c r="B3009" s="8" t="s">
        <v>5994</v>
      </c>
      <c r="C3009" s="8" t="s">
        <v>61</v>
      </c>
      <c r="D3009" s="8"/>
    </row>
    <row r="3010" spans="1:4" ht="14.5">
      <c r="A3010" s="8" t="s">
        <v>5995</v>
      </c>
      <c r="B3010" s="8" t="s">
        <v>5996</v>
      </c>
      <c r="C3010" s="8" t="s">
        <v>64</v>
      </c>
      <c r="D3010" s="8"/>
    </row>
    <row r="3011" spans="1:4" ht="14.5">
      <c r="A3011" s="8" t="s">
        <v>5997</v>
      </c>
      <c r="B3011" s="8" t="s">
        <v>5998</v>
      </c>
      <c r="C3011" s="8" t="s">
        <v>64</v>
      </c>
      <c r="D3011" s="8"/>
    </row>
    <row r="3012" spans="1:4" ht="14.5">
      <c r="A3012" s="8" t="s">
        <v>5999</v>
      </c>
      <c r="B3012" s="8" t="s">
        <v>6000</v>
      </c>
      <c r="C3012" s="8" t="s">
        <v>101</v>
      </c>
      <c r="D3012" s="8"/>
    </row>
    <row r="3013" spans="1:4" ht="14.5">
      <c r="A3013" s="8" t="s">
        <v>6001</v>
      </c>
      <c r="B3013" s="8" t="s">
        <v>6002</v>
      </c>
      <c r="C3013" s="8" t="s">
        <v>121</v>
      </c>
      <c r="D3013" s="8"/>
    </row>
    <row r="3014" spans="1:4" ht="14.5">
      <c r="A3014" s="8" t="s">
        <v>6003</v>
      </c>
      <c r="B3014" s="8" t="s">
        <v>6004</v>
      </c>
      <c r="C3014" s="8" t="s">
        <v>56</v>
      </c>
      <c r="D3014" s="8"/>
    </row>
    <row r="3015" spans="1:4" ht="14.5">
      <c r="A3015" s="8" t="s">
        <v>6005</v>
      </c>
      <c r="B3015" s="8" t="s">
        <v>6006</v>
      </c>
      <c r="C3015" s="8" t="s">
        <v>121</v>
      </c>
      <c r="D3015" s="8"/>
    </row>
    <row r="3016" spans="1:4" ht="14.5">
      <c r="A3016" s="8" t="s">
        <v>6007</v>
      </c>
      <c r="B3016" s="8" t="s">
        <v>6008</v>
      </c>
      <c r="C3016" s="8" t="s">
        <v>101</v>
      </c>
      <c r="D3016" s="8"/>
    </row>
    <row r="3017" spans="1:4" ht="14.5">
      <c r="A3017" s="8" t="s">
        <v>6009</v>
      </c>
      <c r="B3017" s="8" t="s">
        <v>6010</v>
      </c>
      <c r="C3017" s="8" t="s">
        <v>130</v>
      </c>
      <c r="D3017" s="8"/>
    </row>
    <row r="3018" spans="1:4" ht="14.5">
      <c r="A3018" s="8" t="s">
        <v>6011</v>
      </c>
      <c r="B3018" s="8" t="s">
        <v>6012</v>
      </c>
      <c r="C3018" s="8" t="s">
        <v>101</v>
      </c>
      <c r="D3018" s="8"/>
    </row>
    <row r="3019" spans="1:4" ht="14.5">
      <c r="A3019" s="8" t="s">
        <v>6013</v>
      </c>
      <c r="B3019" s="8" t="s">
        <v>6014</v>
      </c>
      <c r="C3019" s="8" t="s">
        <v>101</v>
      </c>
      <c r="D3019" s="8"/>
    </row>
    <row r="3020" spans="1:4" ht="14.5">
      <c r="A3020" s="8" t="s">
        <v>6015</v>
      </c>
      <c r="B3020" s="8" t="s">
        <v>6016</v>
      </c>
      <c r="C3020" s="8" t="s">
        <v>61</v>
      </c>
      <c r="D3020" s="8"/>
    </row>
    <row r="3021" spans="1:4" ht="14.5">
      <c r="A3021" s="8" t="s">
        <v>6017</v>
      </c>
      <c r="B3021" s="8" t="s">
        <v>6018</v>
      </c>
      <c r="C3021" s="8" t="s">
        <v>56</v>
      </c>
      <c r="D3021" s="8"/>
    </row>
    <row r="3022" spans="1:4" ht="14.5">
      <c r="A3022" s="8" t="s">
        <v>6019</v>
      </c>
      <c r="B3022" s="8" t="s">
        <v>6020</v>
      </c>
      <c r="C3022" s="8" t="s">
        <v>51</v>
      </c>
      <c r="D3022" s="8"/>
    </row>
    <row r="3023" spans="1:4" ht="14.5">
      <c r="A3023" s="8" t="s">
        <v>6021</v>
      </c>
      <c r="B3023" s="8" t="s">
        <v>6022</v>
      </c>
      <c r="C3023" s="8" t="s">
        <v>98</v>
      </c>
      <c r="D3023" s="8"/>
    </row>
    <row r="3024" spans="1:4" ht="14.5">
      <c r="A3024" s="8" t="s">
        <v>6023</v>
      </c>
      <c r="B3024" s="8" t="s">
        <v>6024</v>
      </c>
      <c r="C3024" s="8" t="s">
        <v>64</v>
      </c>
      <c r="D3024" s="8"/>
    </row>
    <row r="3025" spans="1:4" ht="14.5">
      <c r="A3025" s="8" t="s">
        <v>6025</v>
      </c>
      <c r="B3025" s="8" t="s">
        <v>6026</v>
      </c>
      <c r="C3025" s="8" t="s">
        <v>71</v>
      </c>
      <c r="D3025" s="8"/>
    </row>
    <row r="3026" spans="1:4" ht="14.5">
      <c r="A3026" s="8" t="s">
        <v>6027</v>
      </c>
      <c r="B3026" s="8" t="s">
        <v>6028</v>
      </c>
      <c r="C3026" s="8" t="s">
        <v>101</v>
      </c>
      <c r="D3026" s="8"/>
    </row>
    <row r="3027" spans="1:4" ht="14.5">
      <c r="A3027" s="8" t="s">
        <v>6029</v>
      </c>
      <c r="B3027" s="8" t="s">
        <v>6030</v>
      </c>
      <c r="C3027" s="8" t="s">
        <v>101</v>
      </c>
      <c r="D3027" s="8"/>
    </row>
    <row r="3028" spans="1:4" ht="14.5">
      <c r="A3028" s="8" t="s">
        <v>6031</v>
      </c>
      <c r="B3028" s="8" t="s">
        <v>6032</v>
      </c>
      <c r="C3028" s="8" t="s">
        <v>71</v>
      </c>
      <c r="D3028" s="8"/>
    </row>
    <row r="3029" spans="1:4" ht="14.5">
      <c r="A3029" s="8" t="s">
        <v>6033</v>
      </c>
      <c r="B3029" s="8" t="s">
        <v>6034</v>
      </c>
      <c r="C3029" s="8" t="s">
        <v>101</v>
      </c>
      <c r="D3029" s="8"/>
    </row>
    <row r="3030" spans="1:4" ht="14.5">
      <c r="A3030" s="8" t="s">
        <v>6035</v>
      </c>
      <c r="B3030" s="8" t="s">
        <v>6036</v>
      </c>
      <c r="C3030" s="8" t="s">
        <v>64</v>
      </c>
      <c r="D3030" s="8"/>
    </row>
    <row r="3031" spans="1:4" ht="14.5">
      <c r="A3031" s="8" t="s">
        <v>6037</v>
      </c>
      <c r="B3031" s="8" t="s">
        <v>6038</v>
      </c>
      <c r="C3031" s="8" t="s">
        <v>56</v>
      </c>
      <c r="D3031" s="8"/>
    </row>
    <row r="3032" spans="1:4" ht="14.5">
      <c r="A3032" s="8" t="s">
        <v>6039</v>
      </c>
      <c r="B3032" s="8" t="s">
        <v>6040</v>
      </c>
      <c r="C3032" s="8" t="s">
        <v>56</v>
      </c>
      <c r="D3032" s="8"/>
    </row>
    <row r="3033" spans="1:4" ht="14.5">
      <c r="A3033" s="8" t="s">
        <v>6041</v>
      </c>
      <c r="B3033" s="8" t="s">
        <v>6042</v>
      </c>
      <c r="C3033" s="8" t="s">
        <v>101</v>
      </c>
      <c r="D3033" s="8"/>
    </row>
    <row r="3034" spans="1:4" ht="14.5">
      <c r="A3034" s="8" t="s">
        <v>6043</v>
      </c>
      <c r="B3034" s="8" t="s">
        <v>6044</v>
      </c>
      <c r="C3034" s="8" t="s">
        <v>101</v>
      </c>
      <c r="D3034" s="8"/>
    </row>
    <row r="3035" spans="1:4" ht="14.5">
      <c r="A3035" s="8" t="s">
        <v>6045</v>
      </c>
      <c r="B3035" s="8" t="s">
        <v>6046</v>
      </c>
      <c r="C3035" s="8" t="s">
        <v>121</v>
      </c>
      <c r="D3035" s="8"/>
    </row>
    <row r="3036" spans="1:4" ht="14.5">
      <c r="A3036" s="8" t="s">
        <v>6047</v>
      </c>
      <c r="B3036" s="8" t="s">
        <v>6048</v>
      </c>
      <c r="C3036" s="8" t="s">
        <v>101</v>
      </c>
      <c r="D3036" s="8"/>
    </row>
    <row r="3037" spans="1:4" ht="14.5">
      <c r="A3037" s="8" t="s">
        <v>6049</v>
      </c>
      <c r="B3037" s="8" t="s">
        <v>6050</v>
      </c>
      <c r="C3037" s="8" t="s">
        <v>121</v>
      </c>
      <c r="D3037" s="8"/>
    </row>
    <row r="3038" spans="1:4" ht="14.5">
      <c r="A3038" s="8" t="s">
        <v>6051</v>
      </c>
      <c r="B3038" s="8" t="s">
        <v>6052</v>
      </c>
      <c r="C3038" s="8" t="s">
        <v>64</v>
      </c>
      <c r="D3038" s="8"/>
    </row>
    <row r="3039" spans="1:4" ht="14.5">
      <c r="A3039" s="8" t="s">
        <v>6053</v>
      </c>
      <c r="B3039" s="8" t="s">
        <v>6054</v>
      </c>
      <c r="C3039" s="8" t="s">
        <v>64</v>
      </c>
      <c r="D3039" s="8"/>
    </row>
    <row r="3040" spans="1:4" ht="14.5">
      <c r="A3040" s="8" t="s">
        <v>6055</v>
      </c>
      <c r="B3040" s="8" t="s">
        <v>6056</v>
      </c>
      <c r="C3040" s="8" t="s">
        <v>64</v>
      </c>
      <c r="D3040" s="8"/>
    </row>
    <row r="3041" spans="1:4" ht="14.5">
      <c r="A3041" s="8" t="s">
        <v>6057</v>
      </c>
      <c r="B3041" s="8" t="s">
        <v>6058</v>
      </c>
      <c r="C3041" s="8" t="s">
        <v>101</v>
      </c>
      <c r="D3041" s="8"/>
    </row>
    <row r="3042" spans="1:4" ht="14.5">
      <c r="A3042" s="8" t="s">
        <v>6059</v>
      </c>
      <c r="B3042" s="8" t="s">
        <v>6060</v>
      </c>
      <c r="C3042" s="8" t="s">
        <v>61</v>
      </c>
      <c r="D3042" s="8"/>
    </row>
    <row r="3043" spans="1:4" ht="14.5">
      <c r="A3043" s="8" t="s">
        <v>6061</v>
      </c>
      <c r="B3043" s="8" t="s">
        <v>6062</v>
      </c>
      <c r="C3043" s="8" t="s">
        <v>121</v>
      </c>
      <c r="D3043" s="8"/>
    </row>
    <row r="3044" spans="1:4" ht="14.5">
      <c r="A3044" s="8" t="s">
        <v>6063</v>
      </c>
      <c r="B3044" s="8" t="s">
        <v>6064</v>
      </c>
      <c r="C3044" s="8" t="s">
        <v>98</v>
      </c>
      <c r="D3044" s="8"/>
    </row>
    <row r="3045" spans="1:4" ht="14.5">
      <c r="A3045" s="8" t="s">
        <v>6065</v>
      </c>
      <c r="B3045" s="8" t="s">
        <v>6066</v>
      </c>
      <c r="C3045" s="8" t="s">
        <v>101</v>
      </c>
      <c r="D3045" s="8"/>
    </row>
    <row r="3046" spans="1:4" ht="14.5">
      <c r="A3046" s="8" t="s">
        <v>6067</v>
      </c>
      <c r="B3046" s="8" t="s">
        <v>6068</v>
      </c>
      <c r="C3046" s="8" t="s">
        <v>64</v>
      </c>
      <c r="D3046" s="8"/>
    </row>
    <row r="3047" spans="1:4" ht="14.5">
      <c r="A3047" s="8" t="s">
        <v>6069</v>
      </c>
      <c r="B3047" s="8" t="s">
        <v>6070</v>
      </c>
      <c r="C3047" s="8" t="s">
        <v>64</v>
      </c>
      <c r="D3047" s="8"/>
    </row>
    <row r="3048" spans="1:4" ht="14.5">
      <c r="A3048" s="8" t="s">
        <v>6071</v>
      </c>
      <c r="B3048" s="8" t="s">
        <v>6072</v>
      </c>
      <c r="C3048" s="8" t="s">
        <v>101</v>
      </c>
      <c r="D3048" s="8"/>
    </row>
    <row r="3049" spans="1:4" ht="14.5">
      <c r="A3049" s="8" t="s">
        <v>6073</v>
      </c>
      <c r="B3049" s="8" t="s">
        <v>6074</v>
      </c>
      <c r="C3049" s="8" t="s">
        <v>64</v>
      </c>
      <c r="D3049" s="8"/>
    </row>
    <row r="3050" spans="1:4" ht="14.5">
      <c r="A3050" s="8" t="s">
        <v>6075</v>
      </c>
      <c r="B3050" s="8" t="s">
        <v>6076</v>
      </c>
      <c r="C3050" s="8" t="s">
        <v>64</v>
      </c>
      <c r="D3050" s="8"/>
    </row>
    <row r="3051" spans="1:4" ht="14.5">
      <c r="A3051" s="8" t="s">
        <v>6077</v>
      </c>
      <c r="B3051" s="8" t="s">
        <v>6078</v>
      </c>
      <c r="C3051" s="8" t="s">
        <v>64</v>
      </c>
      <c r="D3051" s="8"/>
    </row>
    <row r="3052" spans="1:4" ht="14.5">
      <c r="A3052" s="8" t="s">
        <v>6079</v>
      </c>
      <c r="B3052" s="8" t="s">
        <v>6080</v>
      </c>
      <c r="C3052" s="8" t="s">
        <v>101</v>
      </c>
      <c r="D3052" s="8"/>
    </row>
    <row r="3053" spans="1:4" ht="14.5">
      <c r="A3053" s="8" t="s">
        <v>6081</v>
      </c>
      <c r="B3053" s="8" t="s">
        <v>6082</v>
      </c>
      <c r="C3053" s="8" t="s">
        <v>71</v>
      </c>
      <c r="D3053" s="8"/>
    </row>
    <row r="3054" spans="1:4" ht="14.5">
      <c r="A3054" s="8" t="s">
        <v>6083</v>
      </c>
      <c r="B3054" s="8" t="s">
        <v>6084</v>
      </c>
      <c r="C3054" s="8" t="s">
        <v>101</v>
      </c>
      <c r="D3054" s="8"/>
    </row>
    <row r="3055" spans="1:4" ht="14.5">
      <c r="A3055" s="8" t="s">
        <v>6085</v>
      </c>
      <c r="B3055" s="8" t="s">
        <v>6086</v>
      </c>
      <c r="C3055" s="8" t="s">
        <v>98</v>
      </c>
      <c r="D3055" s="8"/>
    </row>
    <row r="3056" spans="1:4" ht="14.5">
      <c r="A3056" s="8" t="s">
        <v>6087</v>
      </c>
      <c r="B3056" s="8" t="s">
        <v>6088</v>
      </c>
      <c r="C3056" s="8" t="s">
        <v>121</v>
      </c>
      <c r="D3056" s="8"/>
    </row>
    <row r="3057" spans="1:4" ht="14.5">
      <c r="A3057" s="8" t="s">
        <v>6089</v>
      </c>
      <c r="B3057" s="8" t="s">
        <v>6090</v>
      </c>
      <c r="C3057" s="8" t="s">
        <v>98</v>
      </c>
      <c r="D3057" s="8"/>
    </row>
    <row r="3058" spans="1:4" ht="14.5">
      <c r="A3058" s="8" t="s">
        <v>6091</v>
      </c>
      <c r="B3058" s="8" t="s">
        <v>6092</v>
      </c>
      <c r="C3058" s="8" t="s">
        <v>51</v>
      </c>
      <c r="D3058" s="8"/>
    </row>
    <row r="3059" spans="1:4" ht="14.5">
      <c r="A3059" s="8" t="s">
        <v>6093</v>
      </c>
      <c r="B3059" s="8" t="s">
        <v>6094</v>
      </c>
      <c r="C3059" s="8" t="s">
        <v>98</v>
      </c>
      <c r="D3059" s="8"/>
    </row>
    <row r="3060" spans="1:4" ht="14.5">
      <c r="A3060" s="8" t="s">
        <v>6095</v>
      </c>
      <c r="B3060" s="8" t="s">
        <v>6096</v>
      </c>
      <c r="C3060" s="8" t="s">
        <v>61</v>
      </c>
      <c r="D3060" s="8"/>
    </row>
    <row r="3061" spans="1:4" ht="14.5">
      <c r="A3061" s="8" t="s">
        <v>6097</v>
      </c>
      <c r="B3061" s="8" t="s">
        <v>6098</v>
      </c>
      <c r="C3061" s="8" t="s">
        <v>56</v>
      </c>
      <c r="D3061" s="8"/>
    </row>
    <row r="3062" spans="1:4" ht="14.5">
      <c r="A3062" s="8" t="s">
        <v>6099</v>
      </c>
      <c r="B3062" s="8" t="s">
        <v>6100</v>
      </c>
      <c r="C3062" s="8" t="s">
        <v>56</v>
      </c>
      <c r="D3062" s="8"/>
    </row>
    <row r="3063" spans="1:4" ht="14.5">
      <c r="A3063" s="8" t="s">
        <v>6101</v>
      </c>
      <c r="B3063" s="8" t="s">
        <v>6102</v>
      </c>
      <c r="C3063" s="8" t="s">
        <v>56</v>
      </c>
      <c r="D3063" s="8"/>
    </row>
    <row r="3064" spans="1:4" ht="14.5">
      <c r="A3064" s="8" t="s">
        <v>6103</v>
      </c>
      <c r="B3064" s="8" t="s">
        <v>6104</v>
      </c>
      <c r="C3064" s="8" t="s">
        <v>71</v>
      </c>
      <c r="D3064" s="8"/>
    </row>
    <row r="3065" spans="1:4" ht="14.5">
      <c r="A3065" s="8" t="s">
        <v>6105</v>
      </c>
      <c r="B3065" s="8" t="s">
        <v>6106</v>
      </c>
      <c r="C3065" s="8" t="s">
        <v>61</v>
      </c>
      <c r="D3065" s="8"/>
    </row>
    <row r="3066" spans="1:4" ht="14.5">
      <c r="A3066" s="8" t="s">
        <v>6107</v>
      </c>
      <c r="B3066" s="8" t="s">
        <v>6108</v>
      </c>
      <c r="C3066" s="8" t="s">
        <v>61</v>
      </c>
      <c r="D3066" s="8"/>
    </row>
    <row r="3067" spans="1:4" ht="14.5">
      <c r="A3067" s="8" t="s">
        <v>6109</v>
      </c>
      <c r="B3067" s="8" t="s">
        <v>6110</v>
      </c>
      <c r="C3067" s="8" t="s">
        <v>130</v>
      </c>
      <c r="D3067" s="8"/>
    </row>
    <row r="3068" spans="1:4" ht="14.5">
      <c r="A3068" s="8" t="s">
        <v>6111</v>
      </c>
      <c r="B3068" s="8" t="s">
        <v>6112</v>
      </c>
      <c r="C3068" s="8" t="s">
        <v>98</v>
      </c>
      <c r="D3068" s="8"/>
    </row>
    <row r="3069" spans="1:4" ht="14.5">
      <c r="A3069" s="8" t="s">
        <v>6113</v>
      </c>
      <c r="B3069" s="8" t="s">
        <v>6114</v>
      </c>
      <c r="C3069" s="8" t="s">
        <v>98</v>
      </c>
      <c r="D3069" s="8"/>
    </row>
    <row r="3070" spans="1:4" ht="14.5">
      <c r="A3070" s="8" t="s">
        <v>6115</v>
      </c>
      <c r="B3070" s="8" t="s">
        <v>6116</v>
      </c>
      <c r="C3070" s="8" t="s">
        <v>101</v>
      </c>
      <c r="D3070" s="8"/>
    </row>
    <row r="3071" spans="1:4" ht="14.5">
      <c r="A3071" s="8" t="s">
        <v>6117</v>
      </c>
      <c r="B3071" s="8" t="s">
        <v>6118</v>
      </c>
      <c r="C3071" s="8" t="s">
        <v>56</v>
      </c>
      <c r="D3071" s="8"/>
    </row>
    <row r="3072" spans="1:4" ht="14.5">
      <c r="A3072" s="8" t="s">
        <v>6119</v>
      </c>
      <c r="B3072" s="8" t="s">
        <v>6120</v>
      </c>
      <c r="C3072" s="8" t="s">
        <v>61</v>
      </c>
      <c r="D3072" s="8"/>
    </row>
    <row r="3073" spans="1:4" ht="14.5">
      <c r="A3073" s="8" t="s">
        <v>6121</v>
      </c>
      <c r="B3073" s="8" t="s">
        <v>6122</v>
      </c>
      <c r="C3073" s="8" t="s">
        <v>61</v>
      </c>
      <c r="D3073" s="8"/>
    </row>
    <row r="3074" spans="1:4" ht="14.5">
      <c r="A3074" s="8" t="s">
        <v>6123</v>
      </c>
      <c r="B3074" s="8" t="s">
        <v>6124</v>
      </c>
      <c r="C3074" s="8" t="s">
        <v>130</v>
      </c>
      <c r="D3074" s="8"/>
    </row>
    <row r="3075" spans="1:4" ht="14.5">
      <c r="A3075" s="8" t="s">
        <v>6125</v>
      </c>
      <c r="B3075" s="8" t="s">
        <v>6126</v>
      </c>
      <c r="C3075" s="8" t="s">
        <v>121</v>
      </c>
      <c r="D3075" s="8"/>
    </row>
    <row r="3076" spans="1:4" ht="14.5">
      <c r="A3076" s="8" t="s">
        <v>6127</v>
      </c>
      <c r="B3076" s="8" t="s">
        <v>6128</v>
      </c>
      <c r="C3076" s="8" t="s">
        <v>51</v>
      </c>
      <c r="D3076" s="8"/>
    </row>
    <row r="3077" spans="1:4" ht="14.5">
      <c r="A3077" s="8" t="s">
        <v>6129</v>
      </c>
      <c r="B3077" s="8" t="s">
        <v>6130</v>
      </c>
      <c r="C3077" s="8" t="s">
        <v>101</v>
      </c>
      <c r="D3077" s="8"/>
    </row>
    <row r="3078" spans="1:4" ht="14.5">
      <c r="A3078" s="8" t="s">
        <v>6131</v>
      </c>
      <c r="B3078" s="8" t="s">
        <v>6132</v>
      </c>
      <c r="C3078" s="8" t="s">
        <v>121</v>
      </c>
      <c r="D3078" s="8"/>
    </row>
    <row r="3079" spans="1:4" ht="14.5">
      <c r="A3079" s="8" t="s">
        <v>6133</v>
      </c>
      <c r="B3079" s="8" t="s">
        <v>6134</v>
      </c>
      <c r="C3079" s="8" t="s">
        <v>61</v>
      </c>
      <c r="D3079" s="8"/>
    </row>
    <row r="3080" spans="1:4" ht="14.5">
      <c r="A3080" s="8" t="s">
        <v>6135</v>
      </c>
      <c r="B3080" s="8" t="s">
        <v>6136</v>
      </c>
      <c r="C3080" s="8" t="s">
        <v>121</v>
      </c>
      <c r="D3080" s="8"/>
    </row>
    <row r="3081" spans="1:4" ht="14.5">
      <c r="A3081" s="8" t="s">
        <v>6137</v>
      </c>
      <c r="B3081" s="8" t="s">
        <v>6138</v>
      </c>
      <c r="C3081" s="8" t="s">
        <v>121</v>
      </c>
      <c r="D3081" s="8"/>
    </row>
    <row r="3082" spans="1:4" ht="14.5">
      <c r="A3082" s="8" t="s">
        <v>6139</v>
      </c>
      <c r="B3082" s="8" t="s">
        <v>6140</v>
      </c>
      <c r="C3082" s="8" t="s">
        <v>56</v>
      </c>
      <c r="D3082" s="8"/>
    </row>
    <row r="3083" spans="1:4" ht="14.5">
      <c r="A3083" s="8" t="s">
        <v>6141</v>
      </c>
      <c r="B3083" s="8" t="s">
        <v>6142</v>
      </c>
      <c r="C3083" s="8" t="s">
        <v>101</v>
      </c>
      <c r="D3083" s="8"/>
    </row>
    <row r="3084" spans="1:4" ht="14.5">
      <c r="A3084" s="8" t="s">
        <v>6143</v>
      </c>
      <c r="B3084" s="8" t="s">
        <v>6144</v>
      </c>
      <c r="C3084" s="8" t="s">
        <v>101</v>
      </c>
      <c r="D3084" s="8"/>
    </row>
    <row r="3085" spans="1:4" ht="14.5">
      <c r="A3085" s="8" t="s">
        <v>6145</v>
      </c>
      <c r="B3085" s="8" t="s">
        <v>6146</v>
      </c>
      <c r="C3085" s="8" t="s">
        <v>56</v>
      </c>
      <c r="D3085" s="8"/>
    </row>
    <row r="3086" spans="1:4" ht="14.5">
      <c r="A3086" s="8" t="s">
        <v>6147</v>
      </c>
      <c r="B3086" s="8" t="s">
        <v>6148</v>
      </c>
      <c r="C3086" s="8" t="s">
        <v>56</v>
      </c>
      <c r="D3086" s="8"/>
    </row>
    <row r="3087" spans="1:4" ht="14.5">
      <c r="A3087" s="8" t="s">
        <v>6149</v>
      </c>
      <c r="B3087" s="8" t="s">
        <v>6150</v>
      </c>
      <c r="C3087" s="8" t="s">
        <v>121</v>
      </c>
      <c r="D3087" s="8"/>
    </row>
    <row r="3088" spans="1:4" ht="14.5">
      <c r="A3088" s="8" t="s">
        <v>6151</v>
      </c>
      <c r="B3088" s="8" t="s">
        <v>6152</v>
      </c>
      <c r="C3088" s="8" t="s">
        <v>121</v>
      </c>
      <c r="D3088" s="8"/>
    </row>
    <row r="3089" spans="1:4" ht="14.5">
      <c r="A3089" s="8" t="s">
        <v>6153</v>
      </c>
      <c r="B3089" s="8" t="s">
        <v>6154</v>
      </c>
      <c r="C3089" s="8" t="s">
        <v>121</v>
      </c>
      <c r="D3089" s="8"/>
    </row>
    <row r="3090" spans="1:4" ht="14.5">
      <c r="A3090" s="8" t="s">
        <v>6155</v>
      </c>
      <c r="B3090" s="8" t="s">
        <v>6156</v>
      </c>
      <c r="C3090" s="8" t="s">
        <v>56</v>
      </c>
      <c r="D3090" s="8"/>
    </row>
    <row r="3091" spans="1:4" ht="14.5">
      <c r="A3091" s="8" t="s">
        <v>6157</v>
      </c>
      <c r="B3091" s="8" t="s">
        <v>6158</v>
      </c>
      <c r="C3091" s="8" t="s">
        <v>56</v>
      </c>
      <c r="D3091" s="8"/>
    </row>
    <row r="3092" spans="1:4" ht="14.5">
      <c r="A3092" s="8" t="s">
        <v>6159</v>
      </c>
      <c r="B3092" s="8" t="s">
        <v>6160</v>
      </c>
      <c r="C3092" s="8" t="s">
        <v>130</v>
      </c>
      <c r="D3092" s="8"/>
    </row>
    <row r="3093" spans="1:4" ht="14.5">
      <c r="A3093" s="8" t="s">
        <v>6161</v>
      </c>
      <c r="B3093" s="8" t="s">
        <v>6162</v>
      </c>
      <c r="C3093" s="8" t="s">
        <v>130</v>
      </c>
      <c r="D3093" s="8"/>
    </row>
    <row r="3094" spans="1:4" ht="14.5">
      <c r="A3094" s="8" t="s">
        <v>6163</v>
      </c>
      <c r="B3094" s="8" t="s">
        <v>6164</v>
      </c>
      <c r="C3094" s="8" t="s">
        <v>61</v>
      </c>
      <c r="D3094" s="8"/>
    </row>
    <row r="3095" spans="1:4" ht="14.5">
      <c r="A3095" s="8" t="s">
        <v>6165</v>
      </c>
      <c r="B3095" s="8" t="s">
        <v>6166</v>
      </c>
      <c r="C3095" s="8" t="s">
        <v>130</v>
      </c>
      <c r="D3095" s="8"/>
    </row>
    <row r="3096" spans="1:4" ht="14.5">
      <c r="A3096" s="8" t="s">
        <v>6167</v>
      </c>
      <c r="B3096" s="8" t="s">
        <v>6168</v>
      </c>
      <c r="C3096" s="8" t="s">
        <v>130</v>
      </c>
      <c r="D3096" s="8"/>
    </row>
    <row r="3097" spans="1:4" ht="14.5">
      <c r="A3097" s="8" t="s">
        <v>6169</v>
      </c>
      <c r="B3097" s="8" t="s">
        <v>6170</v>
      </c>
      <c r="C3097" s="8" t="s">
        <v>56</v>
      </c>
      <c r="D3097" s="8"/>
    </row>
    <row r="3098" spans="1:4" ht="14.5">
      <c r="A3098" s="8" t="s">
        <v>6171</v>
      </c>
      <c r="B3098" s="8" t="s">
        <v>6172</v>
      </c>
      <c r="C3098" s="8" t="s">
        <v>101</v>
      </c>
      <c r="D3098" s="8"/>
    </row>
    <row r="3099" spans="1:4" ht="14.5">
      <c r="A3099" s="8" t="s">
        <v>6173</v>
      </c>
      <c r="B3099" s="8" t="s">
        <v>6174</v>
      </c>
      <c r="C3099" s="8" t="s">
        <v>101</v>
      </c>
      <c r="D3099" s="8"/>
    </row>
    <row r="3100" spans="1:4" ht="14.5">
      <c r="A3100" s="8" t="s">
        <v>6175</v>
      </c>
      <c r="B3100" s="8" t="s">
        <v>6176</v>
      </c>
      <c r="C3100" s="8" t="s">
        <v>56</v>
      </c>
      <c r="D3100" s="8"/>
    </row>
    <row r="3101" spans="1:4" ht="14.5">
      <c r="A3101" s="8" t="s">
        <v>6177</v>
      </c>
      <c r="B3101" s="8" t="s">
        <v>6178</v>
      </c>
      <c r="C3101" s="8" t="s">
        <v>61</v>
      </c>
      <c r="D3101" s="8"/>
    </row>
    <row r="3102" spans="1:4" ht="14.5">
      <c r="A3102" s="8" t="s">
        <v>6179</v>
      </c>
      <c r="B3102" s="8" t="s">
        <v>6180</v>
      </c>
      <c r="C3102" s="8" t="s">
        <v>121</v>
      </c>
      <c r="D3102" s="8"/>
    </row>
    <row r="3103" spans="1:4" ht="14.5">
      <c r="A3103" s="8" t="s">
        <v>6181</v>
      </c>
      <c r="B3103" s="8" t="s">
        <v>6182</v>
      </c>
      <c r="C3103" s="8" t="s">
        <v>51</v>
      </c>
      <c r="D3103" s="8"/>
    </row>
    <row r="3104" spans="1:4" ht="14.5">
      <c r="A3104" s="8" t="s">
        <v>6183</v>
      </c>
      <c r="B3104" s="8" t="s">
        <v>6184</v>
      </c>
      <c r="C3104" s="8" t="s">
        <v>61</v>
      </c>
      <c r="D3104" s="8"/>
    </row>
    <row r="3105" spans="1:4" ht="14.5">
      <c r="A3105" s="8" t="s">
        <v>6185</v>
      </c>
      <c r="B3105" s="8" t="s">
        <v>6186</v>
      </c>
      <c r="C3105" s="8" t="s">
        <v>51</v>
      </c>
      <c r="D3105" s="8"/>
    </row>
    <row r="3106" spans="1:4" ht="14.5">
      <c r="A3106" s="8" t="s">
        <v>6187</v>
      </c>
      <c r="B3106" s="8" t="s">
        <v>6188</v>
      </c>
      <c r="C3106" s="8" t="s">
        <v>130</v>
      </c>
      <c r="D3106" s="8"/>
    </row>
    <row r="3107" spans="1:4" ht="14.5">
      <c r="A3107" s="8" t="s">
        <v>6189</v>
      </c>
      <c r="B3107" s="8" t="s">
        <v>6188</v>
      </c>
      <c r="C3107" s="8" t="s">
        <v>130</v>
      </c>
      <c r="D3107" s="8"/>
    </row>
    <row r="3108" spans="1:4" ht="14.5">
      <c r="A3108" s="8" t="s">
        <v>6190</v>
      </c>
      <c r="B3108" s="8" t="s">
        <v>6191</v>
      </c>
      <c r="C3108" s="8" t="s">
        <v>130</v>
      </c>
      <c r="D3108" s="8"/>
    </row>
    <row r="3109" spans="1:4" ht="14.5">
      <c r="A3109" s="8" t="s">
        <v>6192</v>
      </c>
      <c r="B3109" s="8" t="s">
        <v>6193</v>
      </c>
      <c r="C3109" s="8" t="s">
        <v>61</v>
      </c>
      <c r="D3109" s="8"/>
    </row>
    <row r="3110" spans="1:4" ht="14.5">
      <c r="A3110" s="8" t="s">
        <v>6194</v>
      </c>
      <c r="B3110" s="8" t="s">
        <v>6195</v>
      </c>
      <c r="C3110" s="8" t="s">
        <v>61</v>
      </c>
      <c r="D3110" s="8"/>
    </row>
    <row r="3111" spans="1:4" ht="14.5">
      <c r="A3111" s="8" t="s">
        <v>6196</v>
      </c>
      <c r="B3111" s="8" t="s">
        <v>6197</v>
      </c>
      <c r="C3111" s="8" t="s">
        <v>121</v>
      </c>
      <c r="D3111" s="8"/>
    </row>
    <row r="3112" spans="1:4" ht="14.5">
      <c r="A3112" s="8" t="s">
        <v>6198</v>
      </c>
      <c r="B3112" s="8" t="s">
        <v>6199</v>
      </c>
      <c r="C3112" s="8" t="s">
        <v>121</v>
      </c>
      <c r="D3112" s="8"/>
    </row>
    <row r="3113" spans="1:4" ht="14.5">
      <c r="A3113" s="8" t="s">
        <v>6200</v>
      </c>
      <c r="B3113" s="8" t="s">
        <v>6201</v>
      </c>
      <c r="C3113" s="8" t="s">
        <v>121</v>
      </c>
      <c r="D3113" s="8"/>
    </row>
    <row r="3114" spans="1:4" ht="14.5">
      <c r="A3114" s="8" t="s">
        <v>6202</v>
      </c>
      <c r="B3114" s="8" t="s">
        <v>6203</v>
      </c>
      <c r="C3114" s="8" t="s">
        <v>51</v>
      </c>
      <c r="D3114" s="8"/>
    </row>
    <row r="3115" spans="1:4" ht="14.5">
      <c r="A3115" s="8" t="s">
        <v>6204</v>
      </c>
      <c r="B3115" s="8" t="s">
        <v>6205</v>
      </c>
      <c r="C3115" s="8" t="s">
        <v>51</v>
      </c>
      <c r="D3115" s="8"/>
    </row>
    <row r="3116" spans="1:4" ht="14.5">
      <c r="A3116" s="8" t="s">
        <v>6206</v>
      </c>
      <c r="B3116" s="8" t="s">
        <v>6207</v>
      </c>
      <c r="C3116" s="8" t="s">
        <v>121</v>
      </c>
      <c r="D3116" s="8"/>
    </row>
    <row r="3117" spans="1:4" ht="14.5">
      <c r="A3117" s="8" t="s">
        <v>6208</v>
      </c>
      <c r="B3117" s="8" t="s">
        <v>6209</v>
      </c>
      <c r="C3117" s="8" t="s">
        <v>61</v>
      </c>
      <c r="D3117" s="8"/>
    </row>
    <row r="3118" spans="1:4" ht="14.5">
      <c r="A3118" s="8" t="s">
        <v>6210</v>
      </c>
      <c r="B3118" s="8" t="s">
        <v>6211</v>
      </c>
      <c r="C3118" s="8" t="s">
        <v>121</v>
      </c>
      <c r="D3118" s="8"/>
    </row>
    <row r="3119" spans="1:4" ht="14.5">
      <c r="A3119" s="8" t="s">
        <v>6212</v>
      </c>
      <c r="B3119" s="8" t="s">
        <v>6213</v>
      </c>
      <c r="C3119" s="8" t="s">
        <v>64</v>
      </c>
      <c r="D3119" s="8"/>
    </row>
    <row r="3120" spans="1:4" ht="14.5">
      <c r="A3120" s="8" t="s">
        <v>6214</v>
      </c>
      <c r="B3120" s="8" t="s">
        <v>6215</v>
      </c>
      <c r="C3120" s="8" t="s">
        <v>121</v>
      </c>
      <c r="D3120" s="8"/>
    </row>
    <row r="3121" spans="1:4" ht="14.5">
      <c r="A3121" s="8" t="s">
        <v>6216</v>
      </c>
      <c r="B3121" s="8" t="s">
        <v>6217</v>
      </c>
      <c r="C3121" s="8" t="s">
        <v>121</v>
      </c>
      <c r="D3121" s="8"/>
    </row>
    <row r="3122" spans="1:4" ht="14.5">
      <c r="A3122" s="8" t="s">
        <v>6218</v>
      </c>
      <c r="B3122" s="8" t="s">
        <v>6219</v>
      </c>
      <c r="C3122" s="8" t="s">
        <v>61</v>
      </c>
      <c r="D3122" s="8"/>
    </row>
    <row r="3123" spans="1:4" ht="14.5">
      <c r="A3123" s="8" t="s">
        <v>6220</v>
      </c>
      <c r="B3123" s="8" t="s">
        <v>6221</v>
      </c>
      <c r="C3123" s="8" t="s">
        <v>121</v>
      </c>
      <c r="D3123" s="8"/>
    </row>
    <row r="3124" spans="1:4" ht="14.5">
      <c r="A3124" s="8" t="s">
        <v>6222</v>
      </c>
      <c r="B3124" s="8" t="s">
        <v>6223</v>
      </c>
      <c r="C3124" s="8" t="s">
        <v>101</v>
      </c>
      <c r="D3124" s="8"/>
    </row>
    <row r="3125" spans="1:4" ht="14.5">
      <c r="A3125" s="8" t="s">
        <v>6224</v>
      </c>
      <c r="B3125" s="8" t="s">
        <v>6225</v>
      </c>
      <c r="C3125" s="8" t="s">
        <v>101</v>
      </c>
      <c r="D3125" s="8"/>
    </row>
    <row r="3126" spans="1:4" ht="14.5">
      <c r="A3126" s="8" t="s">
        <v>6226</v>
      </c>
      <c r="B3126" s="8" t="s">
        <v>6227</v>
      </c>
      <c r="C3126" s="8" t="s">
        <v>121</v>
      </c>
      <c r="D3126" s="8"/>
    </row>
    <row r="3127" spans="1:4" ht="14.5">
      <c r="A3127" s="8" t="s">
        <v>6228</v>
      </c>
      <c r="B3127" s="8" t="s">
        <v>6229</v>
      </c>
      <c r="C3127" s="8" t="s">
        <v>61</v>
      </c>
      <c r="D3127" s="8"/>
    </row>
    <row r="3128" spans="1:4" ht="14.5">
      <c r="A3128" s="8" t="s">
        <v>6230</v>
      </c>
      <c r="B3128" s="8" t="s">
        <v>6231</v>
      </c>
      <c r="C3128" s="8" t="s">
        <v>121</v>
      </c>
      <c r="D3128" s="8"/>
    </row>
    <row r="3129" spans="1:4" ht="14.5">
      <c r="A3129" s="8" t="s">
        <v>6232</v>
      </c>
      <c r="B3129" s="8" t="s">
        <v>6233</v>
      </c>
      <c r="C3129" s="8" t="s">
        <v>64</v>
      </c>
      <c r="D3129" s="8"/>
    </row>
    <row r="3130" spans="1:4" ht="14.5">
      <c r="A3130" s="8" t="s">
        <v>6234</v>
      </c>
      <c r="B3130" s="8" t="s">
        <v>6235</v>
      </c>
      <c r="C3130" s="8" t="s">
        <v>61</v>
      </c>
      <c r="D3130" s="8"/>
    </row>
    <row r="3131" spans="1:4" ht="14.5">
      <c r="A3131" s="8" t="s">
        <v>6236</v>
      </c>
      <c r="B3131" s="8" t="s">
        <v>6237</v>
      </c>
      <c r="C3131" s="8" t="s">
        <v>56</v>
      </c>
      <c r="D3131" s="8"/>
    </row>
    <row r="3132" spans="1:4" ht="14.5">
      <c r="A3132" s="8" t="s">
        <v>6238</v>
      </c>
      <c r="B3132" s="8" t="s">
        <v>6239</v>
      </c>
      <c r="C3132" s="8" t="s">
        <v>56</v>
      </c>
      <c r="D3132" s="8"/>
    </row>
    <row r="3133" spans="1:4" ht="14.5">
      <c r="A3133" s="8" t="s">
        <v>6240</v>
      </c>
      <c r="B3133" s="8" t="s">
        <v>6241</v>
      </c>
      <c r="C3133" s="8" t="s">
        <v>56</v>
      </c>
      <c r="D3133" s="8"/>
    </row>
    <row r="3134" spans="1:4" ht="14.5">
      <c r="A3134" s="8" t="s">
        <v>6242</v>
      </c>
      <c r="B3134" s="8" t="s">
        <v>6243</v>
      </c>
      <c r="C3134" s="8" t="s">
        <v>98</v>
      </c>
      <c r="D3134" s="8"/>
    </row>
    <row r="3135" spans="1:4" ht="14.5">
      <c r="A3135" s="8" t="s">
        <v>6244</v>
      </c>
      <c r="B3135" s="8" t="s">
        <v>6245</v>
      </c>
      <c r="C3135" s="8" t="s">
        <v>98</v>
      </c>
      <c r="D3135" s="8"/>
    </row>
    <row r="3136" spans="1:4" ht="14.5">
      <c r="A3136" s="8" t="s">
        <v>6246</v>
      </c>
      <c r="B3136" s="8" t="s">
        <v>6247</v>
      </c>
      <c r="C3136" s="8" t="s">
        <v>56</v>
      </c>
      <c r="D3136" s="8"/>
    </row>
    <row r="3137" spans="1:4" ht="14.5">
      <c r="A3137" s="8" t="s">
        <v>6248</v>
      </c>
      <c r="B3137" s="8" t="s">
        <v>6247</v>
      </c>
      <c r="C3137" s="8" t="s">
        <v>56</v>
      </c>
      <c r="D3137" s="8"/>
    </row>
    <row r="3138" spans="1:4" ht="14.5">
      <c r="A3138" s="8" t="s">
        <v>6249</v>
      </c>
      <c r="B3138" s="8" t="s">
        <v>6250</v>
      </c>
      <c r="C3138" s="8" t="s">
        <v>98</v>
      </c>
      <c r="D3138" s="8"/>
    </row>
    <row r="3139" spans="1:4" ht="14.5">
      <c r="A3139" s="8" t="s">
        <v>6251</v>
      </c>
      <c r="B3139" s="8" t="s">
        <v>6250</v>
      </c>
      <c r="C3139" s="8" t="s">
        <v>98</v>
      </c>
      <c r="D3139" s="8"/>
    </row>
    <row r="3140" spans="1:4" ht="14.5">
      <c r="A3140" s="8" t="s">
        <v>6252</v>
      </c>
      <c r="B3140" s="8" t="s">
        <v>6253</v>
      </c>
      <c r="C3140" s="8" t="s">
        <v>98</v>
      </c>
      <c r="D3140" s="8"/>
    </row>
    <row r="3141" spans="1:4" ht="14.5">
      <c r="A3141" s="8" t="s">
        <v>6254</v>
      </c>
      <c r="B3141" s="8" t="s">
        <v>6255</v>
      </c>
      <c r="C3141" s="8" t="s">
        <v>98</v>
      </c>
      <c r="D3141" s="8"/>
    </row>
    <row r="3142" spans="1:4" ht="14.5">
      <c r="A3142" s="8" t="s">
        <v>6256</v>
      </c>
      <c r="B3142" s="8" t="s">
        <v>6257</v>
      </c>
      <c r="C3142" s="8" t="s">
        <v>56</v>
      </c>
      <c r="D3142" s="8"/>
    </row>
    <row r="3143" spans="1:4" ht="14.5">
      <c r="A3143" s="8" t="s">
        <v>6258</v>
      </c>
      <c r="B3143" s="8" t="s">
        <v>6259</v>
      </c>
      <c r="C3143" s="8" t="s">
        <v>98</v>
      </c>
      <c r="D3143" s="8"/>
    </row>
    <row r="3144" spans="1:4" ht="14.5">
      <c r="A3144" s="8" t="s">
        <v>6260</v>
      </c>
      <c r="B3144" s="8" t="s">
        <v>6261</v>
      </c>
      <c r="C3144" s="8" t="s">
        <v>98</v>
      </c>
      <c r="D3144" s="8"/>
    </row>
    <row r="3145" spans="1:4" ht="14.5">
      <c r="A3145" s="8" t="s">
        <v>6262</v>
      </c>
      <c r="B3145" s="8" t="s">
        <v>6263</v>
      </c>
      <c r="C3145" s="8" t="s">
        <v>71</v>
      </c>
      <c r="D3145" s="8"/>
    </row>
    <row r="3146" spans="1:4" ht="14.5">
      <c r="A3146" s="8" t="s">
        <v>6264</v>
      </c>
      <c r="B3146" s="8" t="s">
        <v>6265</v>
      </c>
      <c r="C3146" s="8" t="s">
        <v>64</v>
      </c>
      <c r="D3146" s="8"/>
    </row>
    <row r="3147" spans="1:4" ht="14.5">
      <c r="A3147" s="8" t="s">
        <v>6266</v>
      </c>
      <c r="B3147" s="8" t="s">
        <v>6267</v>
      </c>
      <c r="C3147" s="8" t="s">
        <v>64</v>
      </c>
      <c r="D3147" s="8"/>
    </row>
    <row r="3148" spans="1:4" ht="14.5">
      <c r="A3148" s="8" t="s">
        <v>6268</v>
      </c>
      <c r="B3148" s="8" t="s">
        <v>6269</v>
      </c>
      <c r="C3148" s="8" t="s">
        <v>98</v>
      </c>
      <c r="D3148" s="8"/>
    </row>
    <row r="3149" spans="1:4" ht="14.5">
      <c r="A3149" s="8" t="s">
        <v>6270</v>
      </c>
      <c r="B3149" s="8" t="s">
        <v>6271</v>
      </c>
      <c r="C3149" s="8" t="s">
        <v>130</v>
      </c>
      <c r="D3149" s="8"/>
    </row>
    <row r="3150" spans="1:4" ht="14.5">
      <c r="A3150" s="8" t="s">
        <v>6272</v>
      </c>
      <c r="B3150" s="8" t="s">
        <v>6273</v>
      </c>
      <c r="C3150" s="8" t="s">
        <v>130</v>
      </c>
      <c r="D3150" s="8"/>
    </row>
    <row r="3151" spans="1:4" ht="14.5">
      <c r="A3151" s="8" t="s">
        <v>6274</v>
      </c>
      <c r="B3151" s="8" t="s">
        <v>6275</v>
      </c>
      <c r="C3151" s="8" t="s">
        <v>130</v>
      </c>
      <c r="D3151" s="8"/>
    </row>
    <row r="3152" spans="1:4" ht="14.5">
      <c r="A3152" s="8" t="s">
        <v>6276</v>
      </c>
      <c r="B3152" s="8" t="s">
        <v>6277</v>
      </c>
      <c r="C3152" s="8" t="s">
        <v>101</v>
      </c>
      <c r="D3152" s="8"/>
    </row>
    <row r="3153" spans="1:4" ht="14.5">
      <c r="A3153" s="8" t="s">
        <v>6278</v>
      </c>
      <c r="B3153" s="8" t="s">
        <v>6279</v>
      </c>
      <c r="C3153" s="8" t="s">
        <v>101</v>
      </c>
      <c r="D3153" s="8"/>
    </row>
    <row r="3154" spans="1:4" ht="14.5">
      <c r="A3154" s="8" t="s">
        <v>6280</v>
      </c>
      <c r="B3154" s="8" t="s">
        <v>6281</v>
      </c>
      <c r="C3154" s="8" t="s">
        <v>71</v>
      </c>
      <c r="D3154" s="8"/>
    </row>
    <row r="3155" spans="1:4" ht="14.5">
      <c r="A3155" s="8" t="s">
        <v>6282</v>
      </c>
      <c r="B3155" s="8" t="s">
        <v>6283</v>
      </c>
      <c r="C3155" s="8" t="s">
        <v>51</v>
      </c>
      <c r="D3155" s="8"/>
    </row>
    <row r="3156" spans="1:4" ht="14.5">
      <c r="A3156" s="8" t="s">
        <v>6284</v>
      </c>
      <c r="B3156" s="8" t="s">
        <v>6285</v>
      </c>
      <c r="C3156" s="8" t="s">
        <v>56</v>
      </c>
      <c r="D3156" s="8"/>
    </row>
    <row r="3157" spans="1:4" ht="14.5">
      <c r="A3157" s="8" t="s">
        <v>6286</v>
      </c>
      <c r="B3157" s="8" t="s">
        <v>6287</v>
      </c>
      <c r="C3157" s="8" t="s">
        <v>56</v>
      </c>
      <c r="D3157" s="8"/>
    </row>
    <row r="3158" spans="1:4" ht="14.5">
      <c r="A3158" s="8" t="s">
        <v>6288</v>
      </c>
      <c r="B3158" s="8" t="s">
        <v>6289</v>
      </c>
      <c r="C3158" s="8" t="s">
        <v>51</v>
      </c>
      <c r="D3158" s="8"/>
    </row>
    <row r="3159" spans="1:4" ht="14.5">
      <c r="A3159" s="8" t="s">
        <v>6290</v>
      </c>
      <c r="B3159" s="8" t="s">
        <v>6291</v>
      </c>
      <c r="C3159" s="8" t="s">
        <v>121</v>
      </c>
      <c r="D3159" s="8"/>
    </row>
    <row r="3160" spans="1:4" ht="14.5">
      <c r="A3160" s="8" t="s">
        <v>6292</v>
      </c>
      <c r="B3160" s="8" t="s">
        <v>6293</v>
      </c>
      <c r="C3160" s="8" t="s">
        <v>121</v>
      </c>
      <c r="D3160" s="8"/>
    </row>
    <row r="3161" spans="1:4" ht="14.5">
      <c r="A3161" s="8" t="s">
        <v>6294</v>
      </c>
      <c r="B3161" s="8" t="s">
        <v>6295</v>
      </c>
      <c r="C3161" s="8" t="s">
        <v>64</v>
      </c>
      <c r="D3161" s="8"/>
    </row>
    <row r="3162" spans="1:4" ht="14.5">
      <c r="A3162" s="8" t="s">
        <v>6296</v>
      </c>
      <c r="B3162" s="8" t="s">
        <v>6297</v>
      </c>
      <c r="C3162" s="8" t="s">
        <v>61</v>
      </c>
      <c r="D3162" s="8"/>
    </row>
    <row r="3163" spans="1:4" ht="14.5">
      <c r="A3163" s="8" t="s">
        <v>6298</v>
      </c>
      <c r="B3163" s="8" t="s">
        <v>6299</v>
      </c>
      <c r="C3163" s="8" t="s">
        <v>61</v>
      </c>
      <c r="D3163" s="8"/>
    </row>
    <row r="3164" spans="1:4" ht="14.5">
      <c r="A3164" s="8" t="s">
        <v>6300</v>
      </c>
      <c r="B3164" s="8" t="s">
        <v>6301</v>
      </c>
      <c r="C3164" s="8" t="s">
        <v>121</v>
      </c>
      <c r="D3164" s="8"/>
    </row>
    <row r="3165" spans="1:4" ht="14.5">
      <c r="A3165" s="8" t="s">
        <v>6302</v>
      </c>
      <c r="B3165" s="8" t="s">
        <v>6303</v>
      </c>
      <c r="C3165" s="8" t="s">
        <v>101</v>
      </c>
      <c r="D3165" s="8"/>
    </row>
    <row r="3166" spans="1:4" ht="14.5">
      <c r="A3166" s="8" t="s">
        <v>6304</v>
      </c>
      <c r="B3166" s="8" t="s">
        <v>6305</v>
      </c>
      <c r="C3166" s="8" t="s">
        <v>101</v>
      </c>
      <c r="D3166" s="8"/>
    </row>
    <row r="3167" spans="1:4" ht="14.5">
      <c r="A3167" s="8" t="s">
        <v>6306</v>
      </c>
      <c r="B3167" s="8" t="s">
        <v>6307</v>
      </c>
      <c r="C3167" s="8" t="s">
        <v>101</v>
      </c>
      <c r="D3167" s="8"/>
    </row>
    <row r="3168" spans="1:4" ht="14.5">
      <c r="A3168" s="8" t="s">
        <v>6308</v>
      </c>
      <c r="B3168" s="8" t="s">
        <v>6309</v>
      </c>
      <c r="C3168" s="8" t="s">
        <v>61</v>
      </c>
      <c r="D3168" s="8"/>
    </row>
    <row r="3169" spans="1:4" ht="14.5">
      <c r="A3169" s="8" t="s">
        <v>6310</v>
      </c>
      <c r="B3169" s="8" t="s">
        <v>6311</v>
      </c>
      <c r="C3169" s="8" t="s">
        <v>61</v>
      </c>
      <c r="D3169" s="8"/>
    </row>
    <row r="3170" spans="1:4" ht="14.5">
      <c r="A3170" s="8" t="s">
        <v>6312</v>
      </c>
      <c r="B3170" s="8" t="s">
        <v>6313</v>
      </c>
      <c r="C3170" s="8" t="s">
        <v>51</v>
      </c>
      <c r="D3170" s="8"/>
    </row>
    <row r="3171" spans="1:4" ht="14.5">
      <c r="A3171" s="8" t="s">
        <v>6314</v>
      </c>
      <c r="B3171" s="8" t="s">
        <v>6315</v>
      </c>
      <c r="C3171" s="8" t="s">
        <v>71</v>
      </c>
      <c r="D3171" s="8"/>
    </row>
    <row r="3172" spans="1:4" ht="14.5">
      <c r="A3172" s="8" t="s">
        <v>6316</v>
      </c>
      <c r="B3172" s="8" t="s">
        <v>6317</v>
      </c>
      <c r="C3172" s="8" t="s">
        <v>121</v>
      </c>
      <c r="D3172" s="8"/>
    </row>
    <row r="3173" spans="1:4" ht="14.5">
      <c r="A3173" s="8" t="s">
        <v>6318</v>
      </c>
      <c r="B3173" s="8" t="s">
        <v>6319</v>
      </c>
      <c r="C3173" s="8" t="s">
        <v>121</v>
      </c>
      <c r="D3173" s="8"/>
    </row>
    <row r="3174" spans="1:4" ht="14.5">
      <c r="A3174" s="8" t="s">
        <v>6320</v>
      </c>
      <c r="B3174" s="8" t="s">
        <v>6321</v>
      </c>
      <c r="C3174" s="8" t="s">
        <v>51</v>
      </c>
      <c r="D3174" s="8"/>
    </row>
    <row r="3175" spans="1:4" ht="14.5">
      <c r="A3175" s="8" t="s">
        <v>6322</v>
      </c>
      <c r="B3175" s="8" t="s">
        <v>6323</v>
      </c>
      <c r="C3175" s="8" t="s">
        <v>101</v>
      </c>
      <c r="D3175" s="8"/>
    </row>
    <row r="3176" spans="1:4" ht="14.5">
      <c r="A3176" s="8" t="s">
        <v>6324</v>
      </c>
      <c r="B3176" s="8" t="s">
        <v>6325</v>
      </c>
      <c r="C3176" s="8" t="s">
        <v>121</v>
      </c>
      <c r="D3176" s="8"/>
    </row>
    <row r="3177" spans="1:4" ht="14.5">
      <c r="A3177" s="8" t="s">
        <v>6326</v>
      </c>
      <c r="B3177" s="8" t="s">
        <v>6325</v>
      </c>
      <c r="C3177" s="8" t="s">
        <v>121</v>
      </c>
      <c r="D3177" s="8"/>
    </row>
    <row r="3178" spans="1:4" ht="14.5">
      <c r="A3178" s="8" t="s">
        <v>6327</v>
      </c>
      <c r="B3178" s="8" t="s">
        <v>6328</v>
      </c>
      <c r="C3178" s="8" t="s">
        <v>121</v>
      </c>
      <c r="D3178" s="8"/>
    </row>
    <row r="3179" spans="1:4" ht="14.5">
      <c r="A3179" s="8" t="s">
        <v>6329</v>
      </c>
      <c r="B3179" s="8" t="s">
        <v>6330</v>
      </c>
      <c r="C3179" s="8" t="s">
        <v>98</v>
      </c>
      <c r="D3179" s="8"/>
    </row>
    <row r="3180" spans="1:4" ht="14.5">
      <c r="A3180" s="8" t="s">
        <v>6331</v>
      </c>
      <c r="B3180" s="8" t="s">
        <v>6330</v>
      </c>
      <c r="C3180" s="8" t="s">
        <v>98</v>
      </c>
      <c r="D3180" s="8"/>
    </row>
    <row r="3181" spans="1:4" ht="14.5">
      <c r="A3181" s="8" t="s">
        <v>6332</v>
      </c>
      <c r="B3181" s="8" t="s">
        <v>6333</v>
      </c>
      <c r="C3181" s="8" t="s">
        <v>98</v>
      </c>
      <c r="D3181" s="8"/>
    </row>
    <row r="3182" spans="1:4" ht="14.5">
      <c r="A3182" s="8" t="s">
        <v>6334</v>
      </c>
      <c r="B3182" s="8" t="s">
        <v>6335</v>
      </c>
      <c r="C3182" s="8" t="s">
        <v>98</v>
      </c>
      <c r="D3182" s="8"/>
    </row>
    <row r="3183" spans="1:4" ht="14.5">
      <c r="A3183" s="8" t="s">
        <v>6336</v>
      </c>
      <c r="B3183" s="8" t="s">
        <v>6337</v>
      </c>
      <c r="C3183" s="8" t="s">
        <v>71</v>
      </c>
      <c r="D3183" s="8"/>
    </row>
    <row r="3184" spans="1:4" ht="14.5">
      <c r="A3184" s="8" t="s">
        <v>6338</v>
      </c>
      <c r="B3184" s="8" t="s">
        <v>6339</v>
      </c>
      <c r="C3184" s="8" t="s">
        <v>121</v>
      </c>
      <c r="D3184" s="8"/>
    </row>
    <row r="3185" spans="1:4" ht="14.5">
      <c r="A3185" s="8" t="s">
        <v>6340</v>
      </c>
      <c r="B3185" s="8" t="s">
        <v>6341</v>
      </c>
      <c r="C3185" s="8" t="s">
        <v>121</v>
      </c>
      <c r="D3185" s="8"/>
    </row>
    <row r="3186" spans="1:4" ht="14.5">
      <c r="A3186" s="8" t="s">
        <v>6342</v>
      </c>
      <c r="B3186" s="8" t="s">
        <v>6343</v>
      </c>
      <c r="C3186" s="8" t="s">
        <v>56</v>
      </c>
      <c r="D3186" s="8"/>
    </row>
    <row r="3187" spans="1:4" ht="14.5">
      <c r="A3187" s="8" t="s">
        <v>6344</v>
      </c>
      <c r="B3187" s="8" t="s">
        <v>6345</v>
      </c>
      <c r="C3187" s="8" t="s">
        <v>56</v>
      </c>
      <c r="D3187" s="8"/>
    </row>
    <row r="3188" spans="1:4" ht="14.5">
      <c r="A3188" s="8" t="s">
        <v>6346</v>
      </c>
      <c r="B3188" s="8" t="s">
        <v>6347</v>
      </c>
      <c r="C3188" s="8" t="s">
        <v>64</v>
      </c>
      <c r="D3188" s="8"/>
    </row>
    <row r="3189" spans="1:4" ht="14.5">
      <c r="A3189" s="8" t="s">
        <v>6348</v>
      </c>
      <c r="B3189" s="8" t="s">
        <v>6349</v>
      </c>
      <c r="C3189" s="8" t="s">
        <v>101</v>
      </c>
      <c r="D3189" s="8"/>
    </row>
    <row r="3190" spans="1:4" ht="14.5">
      <c r="A3190" s="8" t="s">
        <v>6350</v>
      </c>
      <c r="B3190" s="8" t="s">
        <v>6351</v>
      </c>
      <c r="C3190" s="8" t="s">
        <v>101</v>
      </c>
      <c r="D3190" s="8"/>
    </row>
    <row r="3191" spans="1:4" ht="14.5">
      <c r="A3191" s="8" t="s">
        <v>6352</v>
      </c>
      <c r="B3191" s="8" t="s">
        <v>6353</v>
      </c>
      <c r="C3191" s="8" t="s">
        <v>101</v>
      </c>
      <c r="D3191" s="8"/>
    </row>
    <row r="3192" spans="1:4" ht="14.5">
      <c r="A3192" s="8" t="s">
        <v>6354</v>
      </c>
      <c r="B3192" s="8" t="s">
        <v>6355</v>
      </c>
      <c r="C3192" s="8" t="s">
        <v>101</v>
      </c>
      <c r="D3192" s="8"/>
    </row>
    <row r="3193" spans="1:4" ht="14.5">
      <c r="A3193" s="8" t="s">
        <v>6356</v>
      </c>
      <c r="B3193" s="8" t="s">
        <v>6357</v>
      </c>
      <c r="C3193" s="8" t="s">
        <v>64</v>
      </c>
      <c r="D3193" s="8"/>
    </row>
    <row r="3194" spans="1:4" ht="14.5">
      <c r="A3194" s="8" t="s">
        <v>6358</v>
      </c>
      <c r="B3194" s="8" t="s">
        <v>6359</v>
      </c>
      <c r="C3194" s="8" t="s">
        <v>98</v>
      </c>
      <c r="D3194" s="8"/>
    </row>
    <row r="3195" spans="1:4" ht="14.5">
      <c r="A3195" s="8" t="s">
        <v>6360</v>
      </c>
      <c r="B3195" s="8" t="s">
        <v>6361</v>
      </c>
      <c r="C3195" s="8" t="s">
        <v>61</v>
      </c>
      <c r="D3195" s="8"/>
    </row>
    <row r="3196" spans="1:4" ht="14.5">
      <c r="A3196" s="8" t="s">
        <v>6362</v>
      </c>
      <c r="B3196" s="8" t="s">
        <v>6363</v>
      </c>
      <c r="C3196" s="8" t="s">
        <v>64</v>
      </c>
      <c r="D3196" s="8"/>
    </row>
    <row r="3197" spans="1:4" ht="14.5">
      <c r="A3197" s="8" t="s">
        <v>6364</v>
      </c>
      <c r="B3197" s="8" t="s">
        <v>6365</v>
      </c>
      <c r="C3197" s="8" t="s">
        <v>130</v>
      </c>
      <c r="D3197" s="8"/>
    </row>
    <row r="3198" spans="1:4" ht="14.5">
      <c r="A3198" s="8" t="s">
        <v>6366</v>
      </c>
      <c r="B3198" s="8" t="s">
        <v>6367</v>
      </c>
      <c r="C3198" s="8" t="s">
        <v>61</v>
      </c>
      <c r="D3198" s="8"/>
    </row>
    <row r="3199" spans="1:4" ht="14.5">
      <c r="A3199" s="8" t="s">
        <v>6368</v>
      </c>
      <c r="B3199" s="8" t="s">
        <v>6369</v>
      </c>
      <c r="C3199" s="8" t="s">
        <v>51</v>
      </c>
      <c r="D3199" s="8"/>
    </row>
    <row r="3200" spans="1:4" ht="14.5">
      <c r="A3200" s="8" t="s">
        <v>6370</v>
      </c>
      <c r="B3200" s="8" t="s">
        <v>6371</v>
      </c>
      <c r="C3200" s="8" t="s">
        <v>71</v>
      </c>
      <c r="D3200" s="8"/>
    </row>
    <row r="3201" spans="1:4" ht="14.5">
      <c r="A3201" s="8" t="s">
        <v>6372</v>
      </c>
      <c r="B3201" s="8" t="s">
        <v>6373</v>
      </c>
      <c r="C3201" s="8" t="s">
        <v>51</v>
      </c>
      <c r="D3201" s="8"/>
    </row>
    <row r="3202" spans="1:4" ht="14.5">
      <c r="A3202" s="8" t="s">
        <v>6374</v>
      </c>
      <c r="B3202" s="8" t="s">
        <v>6375</v>
      </c>
      <c r="C3202" s="8" t="s">
        <v>71</v>
      </c>
      <c r="D3202" s="8"/>
    </row>
    <row r="3203" spans="1:4" ht="14.5">
      <c r="A3203" s="8" t="s">
        <v>6376</v>
      </c>
      <c r="B3203" s="8" t="s">
        <v>6377</v>
      </c>
      <c r="C3203" s="8" t="s">
        <v>71</v>
      </c>
      <c r="D3203" s="8"/>
    </row>
    <row r="3204" spans="1:4" ht="14.5">
      <c r="A3204" s="8" t="s">
        <v>6378</v>
      </c>
      <c r="B3204" s="8" t="s">
        <v>6379</v>
      </c>
      <c r="C3204" s="8" t="s">
        <v>56</v>
      </c>
      <c r="D3204" s="8"/>
    </row>
    <row r="3205" spans="1:4" ht="14.5">
      <c r="A3205" s="8" t="s">
        <v>6380</v>
      </c>
      <c r="B3205" s="8" t="s">
        <v>6381</v>
      </c>
      <c r="C3205" s="8" t="s">
        <v>101</v>
      </c>
      <c r="D3205" s="8"/>
    </row>
    <row r="3206" spans="1:4" ht="14.5">
      <c r="A3206" s="8" t="s">
        <v>6382</v>
      </c>
      <c r="B3206" s="8" t="s">
        <v>6383</v>
      </c>
      <c r="C3206" s="8" t="s">
        <v>98</v>
      </c>
      <c r="D3206" s="8"/>
    </row>
    <row r="3207" spans="1:4" ht="14.5">
      <c r="A3207" s="8" t="s">
        <v>6384</v>
      </c>
      <c r="B3207" s="8" t="s">
        <v>6385</v>
      </c>
      <c r="C3207" s="8" t="s">
        <v>56</v>
      </c>
      <c r="D3207" s="8"/>
    </row>
    <row r="3208" spans="1:4" ht="14.5">
      <c r="A3208" s="8" t="s">
        <v>6386</v>
      </c>
      <c r="B3208" s="8" t="s">
        <v>6387</v>
      </c>
      <c r="C3208" s="8" t="s">
        <v>71</v>
      </c>
      <c r="D3208" s="8"/>
    </row>
    <row r="3209" spans="1:4" ht="14.5">
      <c r="A3209" s="8" t="s">
        <v>6388</v>
      </c>
      <c r="B3209" s="8" t="s">
        <v>6389</v>
      </c>
      <c r="C3209" s="8" t="s">
        <v>121</v>
      </c>
      <c r="D3209" s="8"/>
    </row>
    <row r="3210" spans="1:4" ht="14.5">
      <c r="A3210" s="8" t="s">
        <v>6390</v>
      </c>
      <c r="B3210" s="8" t="s">
        <v>6391</v>
      </c>
      <c r="C3210" s="8" t="s">
        <v>98</v>
      </c>
      <c r="D3210" s="8"/>
    </row>
    <row r="3211" spans="1:4" ht="14.5">
      <c r="A3211" s="8" t="s">
        <v>6392</v>
      </c>
      <c r="B3211" s="8" t="s">
        <v>6393</v>
      </c>
      <c r="C3211" s="8" t="s">
        <v>101</v>
      </c>
      <c r="D3211" s="8"/>
    </row>
    <row r="3212" spans="1:4" ht="14.5">
      <c r="A3212" s="8" t="s">
        <v>6394</v>
      </c>
      <c r="B3212" s="8" t="s">
        <v>6395</v>
      </c>
      <c r="C3212" s="8" t="s">
        <v>51</v>
      </c>
      <c r="D3212" s="8"/>
    </row>
    <row r="3213" spans="1:4" ht="14.5">
      <c r="A3213" s="8" t="s">
        <v>6396</v>
      </c>
      <c r="B3213" s="8" t="s">
        <v>6397</v>
      </c>
      <c r="C3213" s="8" t="s">
        <v>61</v>
      </c>
      <c r="D3213" s="8"/>
    </row>
    <row r="3214" spans="1:4" ht="14.5">
      <c r="A3214" s="8" t="s">
        <v>6398</v>
      </c>
      <c r="B3214" s="8" t="s">
        <v>6399</v>
      </c>
      <c r="C3214" s="8" t="s">
        <v>121</v>
      </c>
      <c r="D3214" s="8"/>
    </row>
    <row r="3215" spans="1:4" ht="14.5">
      <c r="A3215" s="8" t="s">
        <v>6400</v>
      </c>
      <c r="B3215" s="8" t="s">
        <v>6401</v>
      </c>
      <c r="C3215" s="8" t="s">
        <v>61</v>
      </c>
      <c r="D3215" s="8"/>
    </row>
    <row r="3216" spans="1:4" ht="14.5">
      <c r="A3216" s="8" t="s">
        <v>6402</v>
      </c>
      <c r="B3216" s="8" t="s">
        <v>6401</v>
      </c>
      <c r="C3216" s="8" t="s">
        <v>61</v>
      </c>
      <c r="D3216" s="8"/>
    </row>
    <row r="3217" spans="1:4" ht="14.5">
      <c r="A3217" s="8" t="s">
        <v>6403</v>
      </c>
      <c r="B3217" s="8" t="s">
        <v>6404</v>
      </c>
      <c r="C3217" s="8" t="s">
        <v>121</v>
      </c>
      <c r="D3217" s="8"/>
    </row>
    <row r="3218" spans="1:4" ht="14.5">
      <c r="A3218" s="8" t="s">
        <v>6405</v>
      </c>
      <c r="B3218" s="8" t="s">
        <v>6406</v>
      </c>
      <c r="C3218" s="8" t="s">
        <v>61</v>
      </c>
      <c r="D3218" s="8"/>
    </row>
    <row r="3219" spans="1:4" ht="14.5">
      <c r="A3219" s="8" t="s">
        <v>6407</v>
      </c>
      <c r="B3219" s="8" t="s">
        <v>6408</v>
      </c>
      <c r="C3219" s="8" t="s">
        <v>121</v>
      </c>
      <c r="D3219" s="8"/>
    </row>
    <row r="3220" spans="1:4" ht="14.5">
      <c r="A3220" s="8" t="s">
        <v>6409</v>
      </c>
      <c r="B3220" s="8" t="s">
        <v>6410</v>
      </c>
      <c r="C3220" s="8" t="s">
        <v>61</v>
      </c>
      <c r="D3220" s="8"/>
    </row>
    <row r="3221" spans="1:4" ht="14.5">
      <c r="A3221" s="8" t="s">
        <v>6411</v>
      </c>
      <c r="B3221" s="8" t="s">
        <v>6412</v>
      </c>
      <c r="C3221" s="8" t="s">
        <v>61</v>
      </c>
      <c r="D3221" s="8"/>
    </row>
    <row r="3222" spans="1:4" ht="14.5">
      <c r="A3222" s="8" t="s">
        <v>6413</v>
      </c>
      <c r="B3222" s="8" t="s">
        <v>6414</v>
      </c>
      <c r="C3222" s="8" t="s">
        <v>101</v>
      </c>
      <c r="D3222" s="8"/>
    </row>
    <row r="3223" spans="1:4" ht="14.5">
      <c r="A3223" s="8" t="s">
        <v>6415</v>
      </c>
      <c r="B3223" s="8" t="s">
        <v>6416</v>
      </c>
      <c r="C3223" s="8" t="s">
        <v>121</v>
      </c>
      <c r="D3223" s="8"/>
    </row>
    <row r="3224" spans="1:4" ht="14.5">
      <c r="A3224" s="8" t="s">
        <v>6417</v>
      </c>
      <c r="B3224" s="8" t="s">
        <v>6418</v>
      </c>
      <c r="C3224" s="8" t="s">
        <v>61</v>
      </c>
      <c r="D3224" s="8"/>
    </row>
    <row r="3225" spans="1:4" ht="14.5">
      <c r="A3225" s="8" t="s">
        <v>6419</v>
      </c>
      <c r="B3225" s="8" t="s">
        <v>6420</v>
      </c>
      <c r="C3225" s="8" t="s">
        <v>121</v>
      </c>
      <c r="D3225" s="8"/>
    </row>
    <row r="3226" spans="1:4" ht="14.5">
      <c r="A3226" s="8" t="s">
        <v>6421</v>
      </c>
      <c r="B3226" s="8" t="s">
        <v>6422</v>
      </c>
      <c r="C3226" s="8" t="s">
        <v>61</v>
      </c>
      <c r="D3226" s="8"/>
    </row>
    <row r="3227" spans="1:4" ht="14.5">
      <c r="A3227" s="8" t="s">
        <v>6423</v>
      </c>
      <c r="B3227" s="8" t="s">
        <v>6424</v>
      </c>
      <c r="C3227" s="8" t="s">
        <v>61</v>
      </c>
      <c r="D3227" s="8"/>
    </row>
    <row r="3228" spans="1:4" ht="14.5">
      <c r="A3228" s="8" t="s">
        <v>6425</v>
      </c>
      <c r="B3228" s="8" t="s">
        <v>6426</v>
      </c>
      <c r="C3228" s="8" t="s">
        <v>98</v>
      </c>
      <c r="D3228" s="8"/>
    </row>
    <row r="3229" spans="1:4" ht="14.5">
      <c r="A3229" s="8" t="s">
        <v>6427</v>
      </c>
      <c r="B3229" s="8" t="s">
        <v>6428</v>
      </c>
      <c r="C3229" s="8" t="s">
        <v>101</v>
      </c>
      <c r="D3229" s="8"/>
    </row>
    <row r="3230" spans="1:4" ht="14.5">
      <c r="A3230" s="8" t="s">
        <v>6429</v>
      </c>
      <c r="B3230" s="8" t="s">
        <v>6430</v>
      </c>
      <c r="C3230" s="8" t="s">
        <v>101</v>
      </c>
      <c r="D3230" s="8"/>
    </row>
    <row r="3231" spans="1:4" ht="14.5">
      <c r="A3231" s="8" t="s">
        <v>6431</v>
      </c>
      <c r="B3231" s="8" t="s">
        <v>6432</v>
      </c>
      <c r="C3231" s="8" t="s">
        <v>61</v>
      </c>
      <c r="D3231" s="8"/>
    </row>
    <row r="3232" spans="1:4" ht="14.5">
      <c r="A3232" s="8" t="s">
        <v>6433</v>
      </c>
      <c r="B3232" s="8" t="s">
        <v>6434</v>
      </c>
      <c r="C3232" s="8" t="s">
        <v>61</v>
      </c>
      <c r="D3232" s="8"/>
    </row>
    <row r="3233" spans="1:4" ht="14.5">
      <c r="A3233" s="8" t="s">
        <v>6435</v>
      </c>
      <c r="B3233" s="8" t="s">
        <v>6436</v>
      </c>
      <c r="C3233" s="8" t="s">
        <v>61</v>
      </c>
      <c r="D3233" s="8"/>
    </row>
    <row r="3234" spans="1:4" ht="14.5">
      <c r="A3234" s="8" t="s">
        <v>6437</v>
      </c>
      <c r="B3234" s="8" t="s">
        <v>6438</v>
      </c>
      <c r="C3234" s="8" t="s">
        <v>121</v>
      </c>
      <c r="D3234" s="8"/>
    </row>
    <row r="3235" spans="1:4" ht="14.5">
      <c r="A3235" s="8" t="s">
        <v>6439</v>
      </c>
      <c r="B3235" s="8" t="s">
        <v>6440</v>
      </c>
      <c r="C3235" s="8" t="s">
        <v>101</v>
      </c>
      <c r="D3235" s="8"/>
    </row>
    <row r="3236" spans="1:4" ht="14.5">
      <c r="A3236" s="8" t="s">
        <v>6441</v>
      </c>
      <c r="B3236" s="8" t="s">
        <v>6442</v>
      </c>
      <c r="C3236" s="8" t="s">
        <v>61</v>
      </c>
      <c r="D3236" s="8"/>
    </row>
    <row r="3237" spans="1:4" ht="14.5">
      <c r="A3237" s="8" t="s">
        <v>6443</v>
      </c>
      <c r="B3237" s="8" t="s">
        <v>6444</v>
      </c>
      <c r="C3237" s="8" t="s">
        <v>121</v>
      </c>
      <c r="D3237" s="8"/>
    </row>
    <row r="3238" spans="1:4" ht="14.5">
      <c r="A3238" s="8" t="s">
        <v>6445</v>
      </c>
      <c r="B3238" s="8" t="s">
        <v>6446</v>
      </c>
      <c r="C3238" s="8" t="s">
        <v>64</v>
      </c>
      <c r="D3238" s="8"/>
    </row>
    <row r="3239" spans="1:4" ht="14.5">
      <c r="A3239" s="8" t="s">
        <v>6447</v>
      </c>
      <c r="B3239" s="8" t="s">
        <v>6448</v>
      </c>
      <c r="C3239" s="8" t="s">
        <v>64</v>
      </c>
      <c r="D3239" s="8"/>
    </row>
    <row r="3240" spans="1:4" ht="14.5">
      <c r="A3240" s="8" t="s">
        <v>6449</v>
      </c>
      <c r="B3240" s="8" t="s">
        <v>6450</v>
      </c>
      <c r="C3240" s="8" t="s">
        <v>121</v>
      </c>
      <c r="D3240" s="8"/>
    </row>
    <row r="3241" spans="1:4" ht="14.5">
      <c r="A3241" s="8" t="s">
        <v>6451</v>
      </c>
      <c r="B3241" s="8" t="s">
        <v>6452</v>
      </c>
      <c r="C3241" s="8" t="s">
        <v>61</v>
      </c>
      <c r="D3241" s="8"/>
    </row>
    <row r="3242" spans="1:4" ht="14.5">
      <c r="A3242" s="8" t="s">
        <v>6453</v>
      </c>
      <c r="B3242" s="8" t="s">
        <v>6454</v>
      </c>
      <c r="C3242" s="8" t="s">
        <v>51</v>
      </c>
      <c r="D3242" s="8"/>
    </row>
    <row r="3243" spans="1:4" ht="14.5">
      <c r="A3243" s="8" t="s">
        <v>6455</v>
      </c>
      <c r="B3243" s="8" t="s">
        <v>6456</v>
      </c>
      <c r="C3243" s="8" t="s">
        <v>121</v>
      </c>
      <c r="D3243" s="8"/>
    </row>
    <row r="3244" spans="1:4" ht="14.5">
      <c r="A3244" s="8" t="s">
        <v>6457</v>
      </c>
      <c r="B3244" s="8" t="s">
        <v>6458</v>
      </c>
      <c r="C3244" s="8" t="s">
        <v>64</v>
      </c>
      <c r="D3244" s="8"/>
    </row>
    <row r="3245" spans="1:4" ht="14.5">
      <c r="A3245" s="8" t="s">
        <v>6459</v>
      </c>
      <c r="B3245" s="8" t="s">
        <v>6460</v>
      </c>
      <c r="C3245" s="8" t="s">
        <v>64</v>
      </c>
      <c r="D3245" s="8"/>
    </row>
    <row r="3246" spans="1:4" ht="14.5">
      <c r="A3246" s="8" t="s">
        <v>6461</v>
      </c>
      <c r="B3246" s="8" t="s">
        <v>6462</v>
      </c>
      <c r="C3246" s="8" t="s">
        <v>101</v>
      </c>
      <c r="D3246" s="8"/>
    </row>
    <row r="3247" spans="1:4" ht="14.5">
      <c r="A3247" s="8" t="s">
        <v>6463</v>
      </c>
      <c r="B3247" s="8" t="s">
        <v>6462</v>
      </c>
      <c r="C3247" s="8" t="s">
        <v>101</v>
      </c>
      <c r="D3247" s="8"/>
    </row>
    <row r="3248" spans="1:4" ht="14.5">
      <c r="A3248" s="8" t="s">
        <v>6464</v>
      </c>
      <c r="B3248" s="8" t="s">
        <v>6465</v>
      </c>
      <c r="C3248" s="8" t="s">
        <v>121</v>
      </c>
      <c r="D3248" s="8"/>
    </row>
    <row r="3249" spans="1:4" ht="14.5">
      <c r="A3249" s="8" t="s">
        <v>6466</v>
      </c>
      <c r="B3249" s="8" t="s">
        <v>6467</v>
      </c>
      <c r="C3249" s="8" t="s">
        <v>121</v>
      </c>
      <c r="D3249" s="8"/>
    </row>
    <row r="3250" spans="1:4" ht="14.5">
      <c r="A3250" s="8" t="s">
        <v>6468</v>
      </c>
      <c r="B3250" s="8" t="s">
        <v>6469</v>
      </c>
      <c r="C3250" s="8" t="s">
        <v>121</v>
      </c>
      <c r="D3250" s="8"/>
    </row>
    <row r="3251" spans="1:4" ht="14.5">
      <c r="A3251" s="8" t="s">
        <v>6470</v>
      </c>
      <c r="B3251" s="8" t="s">
        <v>6471</v>
      </c>
      <c r="C3251" s="8" t="s">
        <v>121</v>
      </c>
      <c r="D3251" s="8"/>
    </row>
    <row r="3252" spans="1:4" ht="14.5">
      <c r="A3252" s="8" t="s">
        <v>6472</v>
      </c>
      <c r="B3252" s="8" t="s">
        <v>6473</v>
      </c>
      <c r="C3252" s="8" t="s">
        <v>61</v>
      </c>
      <c r="D3252" s="8"/>
    </row>
    <row r="3253" spans="1:4" ht="14.5">
      <c r="A3253" s="8" t="s">
        <v>6474</v>
      </c>
      <c r="B3253" s="8" t="s">
        <v>6475</v>
      </c>
      <c r="C3253" s="8" t="s">
        <v>61</v>
      </c>
      <c r="D3253" s="8"/>
    </row>
    <row r="3254" spans="1:4" ht="14.5">
      <c r="A3254" s="8" t="s">
        <v>6476</v>
      </c>
      <c r="B3254" s="8" t="s">
        <v>6477</v>
      </c>
      <c r="C3254" s="8" t="s">
        <v>130</v>
      </c>
      <c r="D3254" s="8"/>
    </row>
    <row r="3255" spans="1:4" ht="14.5">
      <c r="A3255" s="8" t="s">
        <v>6478</v>
      </c>
      <c r="B3255" s="8" t="s">
        <v>6479</v>
      </c>
      <c r="C3255" s="8" t="s">
        <v>61</v>
      </c>
      <c r="D3255" s="8"/>
    </row>
    <row r="3256" spans="1:4" ht="14.5">
      <c r="A3256" s="8" t="s">
        <v>6480</v>
      </c>
      <c r="B3256" s="8" t="s">
        <v>6479</v>
      </c>
      <c r="C3256" s="8" t="s">
        <v>61</v>
      </c>
      <c r="D3256" s="8"/>
    </row>
    <row r="3257" spans="1:4" ht="14.5">
      <c r="A3257" s="8" t="s">
        <v>6481</v>
      </c>
      <c r="B3257" s="8" t="s">
        <v>6482</v>
      </c>
      <c r="C3257" s="8" t="s">
        <v>61</v>
      </c>
      <c r="D3257" s="8"/>
    </row>
    <row r="3258" spans="1:4" ht="14.5">
      <c r="A3258" s="8" t="s">
        <v>6483</v>
      </c>
      <c r="B3258" s="8" t="s">
        <v>6484</v>
      </c>
      <c r="C3258" s="8" t="s">
        <v>61</v>
      </c>
      <c r="D3258" s="8"/>
    </row>
    <row r="3259" spans="1:4" ht="14.5">
      <c r="A3259" s="8" t="s">
        <v>6485</v>
      </c>
      <c r="B3259" s="8" t="s">
        <v>6486</v>
      </c>
      <c r="C3259" s="8" t="s">
        <v>61</v>
      </c>
      <c r="D3259" s="8"/>
    </row>
    <row r="3260" spans="1:4" ht="14.5">
      <c r="A3260" s="8" t="s">
        <v>6487</v>
      </c>
      <c r="B3260" s="8" t="s">
        <v>6488</v>
      </c>
      <c r="C3260" s="8" t="s">
        <v>121</v>
      </c>
      <c r="D3260" s="8"/>
    </row>
    <row r="3261" spans="1:4" ht="14.5">
      <c r="A3261" s="8" t="s">
        <v>6489</v>
      </c>
      <c r="B3261" s="8" t="s">
        <v>6490</v>
      </c>
      <c r="C3261" s="8" t="s">
        <v>56</v>
      </c>
      <c r="D3261" s="8"/>
    </row>
    <row r="3262" spans="1:4" ht="14.5">
      <c r="A3262" s="8" t="s">
        <v>6491</v>
      </c>
      <c r="B3262" s="8" t="s">
        <v>6492</v>
      </c>
      <c r="C3262" s="8" t="s">
        <v>61</v>
      </c>
      <c r="D3262" s="8"/>
    </row>
    <row r="3263" spans="1:4" ht="14.5">
      <c r="A3263" s="8" t="s">
        <v>6493</v>
      </c>
      <c r="B3263" s="8" t="s">
        <v>6494</v>
      </c>
      <c r="C3263" s="8" t="s">
        <v>51</v>
      </c>
      <c r="D3263" s="8"/>
    </row>
    <row r="3264" spans="1:4" ht="14.5">
      <c r="A3264" s="8" t="s">
        <v>6495</v>
      </c>
      <c r="B3264" s="8" t="s">
        <v>6496</v>
      </c>
      <c r="C3264" s="8" t="s">
        <v>61</v>
      </c>
      <c r="D3264" s="8"/>
    </row>
    <row r="3265" spans="1:4" ht="14.5">
      <c r="A3265" s="8" t="s">
        <v>6497</v>
      </c>
      <c r="B3265" s="8" t="s">
        <v>6498</v>
      </c>
      <c r="C3265" s="8" t="s">
        <v>101</v>
      </c>
      <c r="D3265" s="8"/>
    </row>
    <row r="3266" spans="1:4" ht="14.5">
      <c r="A3266" s="8" t="s">
        <v>6499</v>
      </c>
      <c r="B3266" s="8" t="s">
        <v>6500</v>
      </c>
      <c r="C3266" s="8" t="s">
        <v>101</v>
      </c>
      <c r="D3266" s="8"/>
    </row>
    <row r="3267" spans="1:4" ht="14.5">
      <c r="A3267" s="8" t="s">
        <v>6501</v>
      </c>
      <c r="B3267" s="8" t="s">
        <v>6502</v>
      </c>
      <c r="C3267" s="8" t="s">
        <v>130</v>
      </c>
      <c r="D3267" s="8"/>
    </row>
    <row r="3268" spans="1:4" ht="14.5">
      <c r="A3268" s="8" t="s">
        <v>6503</v>
      </c>
      <c r="B3268" s="8" t="s">
        <v>6504</v>
      </c>
      <c r="C3268" s="8" t="s">
        <v>130</v>
      </c>
      <c r="D3268" s="8"/>
    </row>
    <row r="3269" spans="1:4" ht="14.5">
      <c r="A3269" s="8" t="s">
        <v>6505</v>
      </c>
      <c r="B3269" s="8" t="s">
        <v>6506</v>
      </c>
      <c r="C3269" s="8" t="s">
        <v>56</v>
      </c>
      <c r="D3269" s="8"/>
    </row>
    <row r="3270" spans="1:4" ht="14.5">
      <c r="A3270" s="8" t="s">
        <v>6507</v>
      </c>
      <c r="B3270" s="8" t="s">
        <v>6508</v>
      </c>
      <c r="C3270" s="8" t="s">
        <v>56</v>
      </c>
      <c r="D3270" s="8"/>
    </row>
    <row r="3271" spans="1:4" ht="14.5">
      <c r="A3271" s="8" t="s">
        <v>6509</v>
      </c>
      <c r="B3271" s="8" t="s">
        <v>6510</v>
      </c>
      <c r="C3271" s="8" t="s">
        <v>121</v>
      </c>
      <c r="D3271" s="8"/>
    </row>
    <row r="3272" spans="1:4" ht="14.5">
      <c r="A3272" s="8" t="s">
        <v>6511</v>
      </c>
      <c r="B3272" s="8" t="s">
        <v>6512</v>
      </c>
      <c r="C3272" s="8" t="s">
        <v>64</v>
      </c>
      <c r="D3272" s="8"/>
    </row>
    <row r="3273" spans="1:4" ht="14.5">
      <c r="A3273" s="8" t="s">
        <v>6513</v>
      </c>
      <c r="B3273" s="8" t="s">
        <v>6514</v>
      </c>
      <c r="C3273" s="8" t="s">
        <v>56</v>
      </c>
      <c r="D3273" s="8"/>
    </row>
    <row r="3274" spans="1:4" ht="14.5">
      <c r="A3274" s="8" t="s">
        <v>6515</v>
      </c>
      <c r="B3274" s="8" t="s">
        <v>6516</v>
      </c>
      <c r="C3274" s="8" t="s">
        <v>64</v>
      </c>
      <c r="D3274" s="8"/>
    </row>
    <row r="3275" spans="1:4" ht="14.5">
      <c r="A3275" s="8" t="s">
        <v>6517</v>
      </c>
      <c r="B3275" s="8" t="s">
        <v>6518</v>
      </c>
      <c r="C3275" s="8" t="s">
        <v>64</v>
      </c>
      <c r="D3275" s="8"/>
    </row>
    <row r="3276" spans="1:4" ht="14.5">
      <c r="A3276" s="8" t="s">
        <v>6519</v>
      </c>
      <c r="B3276" s="8" t="s">
        <v>6520</v>
      </c>
      <c r="C3276" s="8" t="s">
        <v>101</v>
      </c>
      <c r="D3276" s="8"/>
    </row>
    <row r="3277" spans="1:4" ht="14.5">
      <c r="A3277" s="8" t="s">
        <v>6521</v>
      </c>
      <c r="B3277" s="8" t="s">
        <v>6522</v>
      </c>
      <c r="C3277" s="8" t="s">
        <v>101</v>
      </c>
      <c r="D3277" s="8"/>
    </row>
    <row r="3278" spans="1:4" ht="14.5">
      <c r="A3278" s="8" t="s">
        <v>6523</v>
      </c>
      <c r="B3278" s="8" t="s">
        <v>6524</v>
      </c>
      <c r="C3278" s="8" t="s">
        <v>51</v>
      </c>
      <c r="D3278" s="8"/>
    </row>
    <row r="3279" spans="1:4" ht="14.5">
      <c r="A3279" s="8" t="s">
        <v>6525</v>
      </c>
      <c r="B3279" s="8" t="s">
        <v>6526</v>
      </c>
      <c r="C3279" s="8" t="s">
        <v>61</v>
      </c>
      <c r="D3279" s="8"/>
    </row>
    <row r="3280" spans="1:4" ht="14.5">
      <c r="A3280" s="8" t="s">
        <v>6527</v>
      </c>
      <c r="B3280" s="8" t="s">
        <v>6528</v>
      </c>
      <c r="C3280" s="8" t="s">
        <v>61</v>
      </c>
      <c r="D3280" s="8"/>
    </row>
    <row r="3281" spans="1:4" ht="14.5">
      <c r="A3281" s="8" t="s">
        <v>6529</v>
      </c>
      <c r="B3281" s="8" t="s">
        <v>6530</v>
      </c>
      <c r="C3281" s="8" t="s">
        <v>121</v>
      </c>
      <c r="D3281" s="8"/>
    </row>
    <row r="3282" spans="1:4" ht="14.5">
      <c r="A3282" s="8" t="s">
        <v>6531</v>
      </c>
      <c r="B3282" s="8" t="s">
        <v>6532</v>
      </c>
      <c r="C3282" s="8" t="s">
        <v>64</v>
      </c>
      <c r="D3282" s="8"/>
    </row>
    <row r="3283" spans="1:4" ht="14.5">
      <c r="A3283" s="8" t="s">
        <v>6533</v>
      </c>
      <c r="B3283" s="8" t="s">
        <v>6534</v>
      </c>
      <c r="C3283" s="8" t="s">
        <v>64</v>
      </c>
      <c r="D3283" s="8"/>
    </row>
    <row r="3284" spans="1:4" ht="14.5">
      <c r="A3284" s="8" t="s">
        <v>6535</v>
      </c>
      <c r="B3284" s="8" t="s">
        <v>6536</v>
      </c>
      <c r="C3284" s="8" t="s">
        <v>64</v>
      </c>
      <c r="D3284" s="8"/>
    </row>
    <row r="3285" spans="1:4" ht="14.5">
      <c r="A3285" s="8" t="s">
        <v>6537</v>
      </c>
      <c r="B3285" s="8" t="s">
        <v>6538</v>
      </c>
      <c r="C3285" s="8" t="s">
        <v>64</v>
      </c>
      <c r="D3285" s="8"/>
    </row>
    <row r="3286" spans="1:4" ht="14.5">
      <c r="A3286" s="8" t="s">
        <v>6539</v>
      </c>
      <c r="B3286" s="8" t="s">
        <v>6540</v>
      </c>
      <c r="C3286" s="8" t="s">
        <v>56</v>
      </c>
      <c r="D3286" s="8"/>
    </row>
    <row r="3287" spans="1:4" ht="14.5">
      <c r="A3287" s="8" t="s">
        <v>6541</v>
      </c>
      <c r="B3287" s="8" t="s">
        <v>6542</v>
      </c>
      <c r="C3287" s="8" t="s">
        <v>56</v>
      </c>
      <c r="D3287" s="8"/>
    </row>
    <row r="3288" spans="1:4" ht="14.5">
      <c r="A3288" s="8" t="s">
        <v>6543</v>
      </c>
      <c r="B3288" s="8" t="s">
        <v>6544</v>
      </c>
      <c r="C3288" s="8" t="s">
        <v>64</v>
      </c>
      <c r="D3288" s="8"/>
    </row>
    <row r="3289" spans="1:4" ht="14.5">
      <c r="A3289" s="8" t="s">
        <v>6545</v>
      </c>
      <c r="B3289" s="8" t="s">
        <v>6546</v>
      </c>
      <c r="C3289" s="8" t="s">
        <v>98</v>
      </c>
      <c r="D3289" s="8"/>
    </row>
    <row r="3290" spans="1:4" ht="14.5">
      <c r="A3290" s="8" t="s">
        <v>6547</v>
      </c>
      <c r="B3290" s="8" t="s">
        <v>6548</v>
      </c>
      <c r="C3290" s="8" t="s">
        <v>101</v>
      </c>
      <c r="D3290" s="8"/>
    </row>
    <row r="3291" spans="1:4" ht="14.5">
      <c r="A3291" s="8" t="s">
        <v>6549</v>
      </c>
      <c r="B3291" s="8" t="s">
        <v>6550</v>
      </c>
      <c r="C3291" s="8" t="s">
        <v>98</v>
      </c>
      <c r="D3291" s="8"/>
    </row>
    <row r="3292" spans="1:4" ht="14.5">
      <c r="A3292" s="8" t="s">
        <v>6551</v>
      </c>
      <c r="B3292" s="8" t="s">
        <v>6552</v>
      </c>
      <c r="C3292" s="8" t="s">
        <v>101</v>
      </c>
      <c r="D3292" s="8"/>
    </row>
    <row r="3293" spans="1:4" ht="14.5">
      <c r="A3293" s="8" t="s">
        <v>6553</v>
      </c>
      <c r="B3293" s="8" t="s">
        <v>6554</v>
      </c>
      <c r="C3293" s="8" t="s">
        <v>64</v>
      </c>
      <c r="D3293" s="8"/>
    </row>
    <row r="3294" spans="1:4" ht="14.5">
      <c r="A3294" s="8" t="s">
        <v>6555</v>
      </c>
      <c r="B3294" s="8" t="s">
        <v>6556</v>
      </c>
      <c r="C3294" s="8" t="s">
        <v>56</v>
      </c>
      <c r="D3294" s="8"/>
    </row>
    <row r="3295" spans="1:4" ht="14.5">
      <c r="A3295" s="8" t="s">
        <v>6557</v>
      </c>
      <c r="B3295" s="8" t="s">
        <v>6558</v>
      </c>
      <c r="C3295" s="8" t="s">
        <v>130</v>
      </c>
      <c r="D3295" s="8"/>
    </row>
    <row r="3296" spans="1:4" ht="14.5">
      <c r="A3296" s="8" t="s">
        <v>6559</v>
      </c>
      <c r="B3296" s="8" t="s">
        <v>6560</v>
      </c>
      <c r="C3296" s="8" t="s">
        <v>121</v>
      </c>
      <c r="D3296" s="8"/>
    </row>
    <row r="3297" spans="1:4" ht="14.5">
      <c r="A3297" s="8" t="s">
        <v>6561</v>
      </c>
      <c r="B3297" s="8" t="s">
        <v>6562</v>
      </c>
      <c r="C3297" s="8" t="s">
        <v>51</v>
      </c>
      <c r="D3297" s="8"/>
    </row>
    <row r="3298" spans="1:4" ht="14.5">
      <c r="A3298" s="8" t="s">
        <v>6563</v>
      </c>
      <c r="B3298" s="8" t="s">
        <v>6564</v>
      </c>
      <c r="C3298" s="8" t="s">
        <v>121</v>
      </c>
      <c r="D3298" s="8"/>
    </row>
    <row r="3299" spans="1:4" ht="14.5">
      <c r="A3299" s="8" t="s">
        <v>6565</v>
      </c>
      <c r="B3299" s="8" t="s">
        <v>6566</v>
      </c>
      <c r="C3299" s="8" t="s">
        <v>98</v>
      </c>
      <c r="D3299" s="8"/>
    </row>
    <row r="3300" spans="1:4" ht="14.5">
      <c r="A3300" s="8" t="s">
        <v>6567</v>
      </c>
      <c r="B3300" s="8" t="s">
        <v>6568</v>
      </c>
      <c r="C3300" s="8" t="s">
        <v>51</v>
      </c>
      <c r="D3300" s="8"/>
    </row>
    <row r="3301" spans="1:4" ht="14.5">
      <c r="A3301" s="8" t="s">
        <v>6569</v>
      </c>
      <c r="B3301" s="8" t="s">
        <v>6570</v>
      </c>
      <c r="C3301" s="8" t="s">
        <v>61</v>
      </c>
      <c r="D3301" s="8"/>
    </row>
    <row r="3302" spans="1:4" ht="14.5">
      <c r="A3302" s="8" t="s">
        <v>6571</v>
      </c>
      <c r="B3302" s="8" t="s">
        <v>6572</v>
      </c>
      <c r="C3302" s="8" t="s">
        <v>61</v>
      </c>
      <c r="D3302" s="8"/>
    </row>
    <row r="3303" spans="1:4" ht="14.5">
      <c r="A3303" s="8" t="s">
        <v>6573</v>
      </c>
      <c r="B3303" s="8" t="s">
        <v>6574</v>
      </c>
      <c r="C3303" s="8" t="s">
        <v>64</v>
      </c>
      <c r="D3303" s="8"/>
    </row>
    <row r="3304" spans="1:4" ht="14.5">
      <c r="A3304" s="8" t="s">
        <v>6575</v>
      </c>
      <c r="B3304" s="8" t="s">
        <v>6576</v>
      </c>
      <c r="C3304" s="8" t="s">
        <v>64</v>
      </c>
      <c r="D3304" s="8"/>
    </row>
    <row r="3305" spans="1:4" ht="14.5">
      <c r="A3305" s="8" t="s">
        <v>6577</v>
      </c>
      <c r="B3305" s="8" t="s">
        <v>6578</v>
      </c>
      <c r="C3305" s="8" t="s">
        <v>98</v>
      </c>
      <c r="D3305" s="8"/>
    </row>
    <row r="3306" spans="1:4" ht="14.5">
      <c r="A3306" s="8" t="s">
        <v>6579</v>
      </c>
      <c r="B3306" s="8" t="s">
        <v>6580</v>
      </c>
      <c r="C3306" s="8" t="s">
        <v>98</v>
      </c>
      <c r="D3306" s="8"/>
    </row>
    <row r="3307" spans="1:4" ht="14.5">
      <c r="A3307" s="8" t="s">
        <v>6581</v>
      </c>
      <c r="B3307" s="8" t="s">
        <v>6582</v>
      </c>
      <c r="C3307" s="8" t="s">
        <v>71</v>
      </c>
      <c r="D3307" s="8"/>
    </row>
    <row r="3308" spans="1:4" ht="14.5">
      <c r="A3308" s="8" t="s">
        <v>6583</v>
      </c>
      <c r="B3308" s="8" t="s">
        <v>6584</v>
      </c>
      <c r="C3308" s="8" t="s">
        <v>71</v>
      </c>
      <c r="D3308" s="8"/>
    </row>
    <row r="3309" spans="1:4" ht="14.5">
      <c r="A3309" s="8" t="s">
        <v>6585</v>
      </c>
      <c r="B3309" s="8" t="s">
        <v>6586</v>
      </c>
      <c r="C3309" s="8" t="s">
        <v>98</v>
      </c>
      <c r="D3309" s="8"/>
    </row>
    <row r="3310" spans="1:4" ht="14.5">
      <c r="A3310" s="8" t="s">
        <v>6587</v>
      </c>
      <c r="B3310" s="8" t="s">
        <v>6588</v>
      </c>
      <c r="C3310" s="8" t="s">
        <v>71</v>
      </c>
      <c r="D3310" s="8"/>
    </row>
    <row r="3311" spans="1:4" ht="14.5">
      <c r="A3311" s="8" t="s">
        <v>6589</v>
      </c>
      <c r="B3311" s="8" t="s">
        <v>6590</v>
      </c>
      <c r="C3311" s="8" t="s">
        <v>101</v>
      </c>
      <c r="D3311" s="8"/>
    </row>
    <row r="3312" spans="1:4" ht="14.5">
      <c r="A3312" s="8" t="s">
        <v>6591</v>
      </c>
      <c r="B3312" s="8" t="s">
        <v>6590</v>
      </c>
      <c r="C3312" s="8" t="s">
        <v>101</v>
      </c>
      <c r="D3312" s="8"/>
    </row>
    <row r="3313" spans="1:4" ht="14.5">
      <c r="A3313" s="8" t="s">
        <v>6592</v>
      </c>
      <c r="B3313" s="8" t="s">
        <v>6593</v>
      </c>
      <c r="C3313" s="8" t="s">
        <v>98</v>
      </c>
      <c r="D3313" s="8"/>
    </row>
    <row r="3314" spans="1:4" ht="14.5">
      <c r="A3314" s="8" t="s">
        <v>6594</v>
      </c>
      <c r="B3314" s="8" t="s">
        <v>6595</v>
      </c>
      <c r="C3314" s="8" t="s">
        <v>101</v>
      </c>
      <c r="D3314" s="8"/>
    </row>
    <row r="3315" spans="1:4" ht="14.5">
      <c r="A3315" s="8" t="s">
        <v>6596</v>
      </c>
      <c r="B3315" s="8" t="s">
        <v>6597</v>
      </c>
      <c r="C3315" s="8" t="s">
        <v>51</v>
      </c>
      <c r="D3315" s="8"/>
    </row>
    <row r="3316" spans="1:4" ht="14.5">
      <c r="A3316" s="8" t="s">
        <v>6598</v>
      </c>
      <c r="B3316" s="8" t="s">
        <v>6599</v>
      </c>
      <c r="C3316" s="8" t="s">
        <v>71</v>
      </c>
      <c r="D3316" s="8"/>
    </row>
    <row r="3317" spans="1:4" ht="14.5">
      <c r="A3317" s="8" t="s">
        <v>6600</v>
      </c>
      <c r="B3317" s="8" t="s">
        <v>6601</v>
      </c>
      <c r="C3317" s="8" t="s">
        <v>121</v>
      </c>
      <c r="D3317" s="8"/>
    </row>
    <row r="3318" spans="1:4" ht="14.5">
      <c r="A3318" s="8" t="s">
        <v>6602</v>
      </c>
      <c r="B3318" s="8" t="s">
        <v>6603</v>
      </c>
      <c r="C3318" s="8" t="s">
        <v>61</v>
      </c>
      <c r="D3318" s="8"/>
    </row>
    <row r="3319" spans="1:4" ht="14.5">
      <c r="A3319" s="8" t="s">
        <v>6604</v>
      </c>
      <c r="B3319" s="8" t="s">
        <v>6605</v>
      </c>
      <c r="C3319" s="8" t="s">
        <v>61</v>
      </c>
      <c r="D3319" s="8"/>
    </row>
    <row r="3320" spans="1:4" ht="14.5">
      <c r="A3320" s="8" t="s">
        <v>6606</v>
      </c>
      <c r="B3320" s="8" t="s">
        <v>6607</v>
      </c>
      <c r="C3320" s="8" t="s">
        <v>64</v>
      </c>
      <c r="D3320" s="8"/>
    </row>
    <row r="3321" spans="1:4" ht="14.5">
      <c r="A3321" s="8" t="s">
        <v>6608</v>
      </c>
      <c r="B3321" s="8" t="s">
        <v>6609</v>
      </c>
      <c r="C3321" s="8" t="s">
        <v>71</v>
      </c>
      <c r="D3321" s="8"/>
    </row>
    <row r="3322" spans="1:4" ht="14.5">
      <c r="A3322" s="8" t="s">
        <v>6610</v>
      </c>
      <c r="B3322" s="8" t="s">
        <v>6611</v>
      </c>
      <c r="C3322" s="8" t="s">
        <v>101</v>
      </c>
      <c r="D3322" s="8"/>
    </row>
    <row r="3323" spans="1:4" ht="14.5">
      <c r="A3323" s="8" t="s">
        <v>6612</v>
      </c>
      <c r="B3323" s="8" t="s">
        <v>6613</v>
      </c>
      <c r="C3323" s="8" t="s">
        <v>51</v>
      </c>
      <c r="D3323" s="8"/>
    </row>
    <row r="3324" spans="1:4" ht="14.5">
      <c r="A3324" s="8" t="s">
        <v>6614</v>
      </c>
      <c r="B3324" s="8" t="s">
        <v>6613</v>
      </c>
      <c r="C3324" s="8" t="s">
        <v>51</v>
      </c>
      <c r="D3324" s="8"/>
    </row>
    <row r="3325" spans="1:4" ht="14.5">
      <c r="A3325" s="8" t="s">
        <v>6615</v>
      </c>
      <c r="B3325" s="8" t="s">
        <v>6616</v>
      </c>
      <c r="C3325" s="8" t="s">
        <v>61</v>
      </c>
      <c r="D3325" s="8"/>
    </row>
    <row r="3326" spans="1:4" ht="14.5">
      <c r="A3326" s="8" t="s">
        <v>6617</v>
      </c>
      <c r="B3326" s="8" t="s">
        <v>6618</v>
      </c>
      <c r="C3326" s="8" t="s">
        <v>130</v>
      </c>
      <c r="D3326" s="8"/>
    </row>
    <row r="3327" spans="1:4" ht="14.5">
      <c r="A3327" s="8" t="s">
        <v>6619</v>
      </c>
      <c r="B3327" s="8" t="s">
        <v>6618</v>
      </c>
      <c r="C3327" s="8" t="s">
        <v>130</v>
      </c>
      <c r="D3327" s="8"/>
    </row>
    <row r="3328" spans="1:4" ht="14.5">
      <c r="A3328" s="8" t="s">
        <v>6620</v>
      </c>
      <c r="B3328" s="8" t="s">
        <v>6621</v>
      </c>
      <c r="C3328" s="8" t="s">
        <v>64</v>
      </c>
      <c r="D3328" s="8"/>
    </row>
    <row r="3329" spans="1:4" ht="14.5">
      <c r="A3329" s="8" t="s">
        <v>6622</v>
      </c>
      <c r="B3329" s="8" t="s">
        <v>6623</v>
      </c>
      <c r="C3329" s="8" t="s">
        <v>98</v>
      </c>
      <c r="D3329" s="8"/>
    </row>
    <row r="3330" spans="1:4" ht="14.5">
      <c r="A3330" s="8" t="s">
        <v>6624</v>
      </c>
      <c r="B3330" s="8" t="s">
        <v>6625</v>
      </c>
      <c r="C3330" s="8" t="s">
        <v>51</v>
      </c>
      <c r="D3330" s="8"/>
    </row>
    <row r="3331" spans="1:4" ht="14.5">
      <c r="A3331" s="8" t="s">
        <v>6626</v>
      </c>
      <c r="B3331" s="8" t="s">
        <v>6627</v>
      </c>
      <c r="C3331" s="8" t="s">
        <v>101</v>
      </c>
      <c r="D3331" s="8"/>
    </row>
    <row r="3332" spans="1:4" ht="14.5">
      <c r="A3332" s="8" t="s">
        <v>6628</v>
      </c>
      <c r="B3332" s="8" t="s">
        <v>6629</v>
      </c>
      <c r="C3332" s="8" t="s">
        <v>71</v>
      </c>
      <c r="D3332" s="8"/>
    </row>
    <row r="3333" spans="1:4" ht="14.5">
      <c r="A3333" s="8" t="s">
        <v>6630</v>
      </c>
      <c r="B3333" s="8" t="s">
        <v>6631</v>
      </c>
      <c r="C3333" s="8" t="s">
        <v>98</v>
      </c>
      <c r="D3333" s="8"/>
    </row>
    <row r="3334" spans="1:4" ht="14.5">
      <c r="A3334" s="8" t="s">
        <v>6632</v>
      </c>
      <c r="B3334" s="8" t="s">
        <v>6633</v>
      </c>
      <c r="C3334" s="8" t="s">
        <v>101</v>
      </c>
      <c r="D3334" s="8"/>
    </row>
    <row r="3335" spans="1:4" ht="14.5">
      <c r="A3335" s="8" t="s">
        <v>6634</v>
      </c>
      <c r="B3335" s="8" t="s">
        <v>6635</v>
      </c>
      <c r="C3335" s="8" t="s">
        <v>71</v>
      </c>
      <c r="D3335" s="8"/>
    </row>
    <row r="3336" spans="1:4" ht="14.5">
      <c r="A3336" s="8" t="s">
        <v>6636</v>
      </c>
      <c r="B3336" s="8" t="s">
        <v>6637</v>
      </c>
      <c r="C3336" s="8" t="s">
        <v>71</v>
      </c>
      <c r="D3336" s="8"/>
    </row>
    <row r="3337" spans="1:4" ht="14.5">
      <c r="A3337" s="8" t="s">
        <v>6638</v>
      </c>
      <c r="B3337" s="8" t="s">
        <v>6639</v>
      </c>
      <c r="C3337" s="8" t="s">
        <v>56</v>
      </c>
      <c r="D3337" s="8"/>
    </row>
    <row r="3338" spans="1:4" ht="14.5">
      <c r="A3338" s="8" t="s">
        <v>6640</v>
      </c>
      <c r="B3338" s="8" t="s">
        <v>6641</v>
      </c>
      <c r="C3338" s="8" t="s">
        <v>71</v>
      </c>
      <c r="D3338" s="8"/>
    </row>
    <row r="3339" spans="1:4" ht="14.5">
      <c r="A3339" s="8" t="s">
        <v>6642</v>
      </c>
      <c r="B3339" s="8" t="s">
        <v>6643</v>
      </c>
      <c r="C3339" s="8" t="s">
        <v>98</v>
      </c>
      <c r="D3339" s="8"/>
    </row>
    <row r="3340" spans="1:4" ht="14.5">
      <c r="A3340" s="8" t="s">
        <v>6644</v>
      </c>
      <c r="B3340" s="8" t="s">
        <v>6645</v>
      </c>
      <c r="C3340" s="8" t="s">
        <v>64</v>
      </c>
      <c r="D3340" s="8"/>
    </row>
    <row r="3341" spans="1:4" ht="14.5">
      <c r="A3341" s="8" t="s">
        <v>6646</v>
      </c>
      <c r="B3341" s="8" t="s">
        <v>6647</v>
      </c>
      <c r="C3341" s="8" t="s">
        <v>64</v>
      </c>
      <c r="D3341" s="8"/>
    </row>
    <row r="3342" spans="1:4" ht="14.5">
      <c r="A3342" s="8" t="s">
        <v>6648</v>
      </c>
      <c r="B3342" s="8" t="s">
        <v>6649</v>
      </c>
      <c r="C3342" s="8" t="s">
        <v>98</v>
      </c>
      <c r="D3342" s="8"/>
    </row>
    <row r="3343" spans="1:4" ht="14.5">
      <c r="A3343" s="8" t="s">
        <v>6650</v>
      </c>
      <c r="B3343" s="8" t="s">
        <v>6651</v>
      </c>
      <c r="C3343" s="8" t="s">
        <v>98</v>
      </c>
      <c r="D3343" s="8"/>
    </row>
    <row r="3344" spans="1:4" ht="14.5">
      <c r="A3344" s="8" t="s">
        <v>6652</v>
      </c>
      <c r="B3344" s="8" t="s">
        <v>6653</v>
      </c>
      <c r="C3344" s="8" t="s">
        <v>71</v>
      </c>
      <c r="D3344" s="8"/>
    </row>
    <row r="3345" spans="1:4" ht="14.5">
      <c r="A3345" s="8" t="s">
        <v>6654</v>
      </c>
      <c r="B3345" s="8" t="s">
        <v>6655</v>
      </c>
      <c r="C3345" s="8" t="s">
        <v>61</v>
      </c>
      <c r="D3345" s="8"/>
    </row>
    <row r="3346" spans="1:4" ht="14.5">
      <c r="A3346" s="8" t="s">
        <v>6656</v>
      </c>
      <c r="B3346" s="8" t="s">
        <v>6657</v>
      </c>
      <c r="C3346" s="8" t="s">
        <v>61</v>
      </c>
      <c r="D3346" s="8"/>
    </row>
    <row r="3347" spans="1:4" ht="14.5">
      <c r="A3347" s="8" t="s">
        <v>6658</v>
      </c>
      <c r="B3347" s="8" t="s">
        <v>6659</v>
      </c>
      <c r="C3347" s="8" t="s">
        <v>121</v>
      </c>
      <c r="D3347" s="8"/>
    </row>
    <row r="3348" spans="1:4" ht="14.5">
      <c r="A3348" s="8" t="s">
        <v>6660</v>
      </c>
      <c r="B3348" s="8" t="s">
        <v>6661</v>
      </c>
      <c r="C3348" s="8" t="s">
        <v>98</v>
      </c>
      <c r="D3348" s="8"/>
    </row>
    <row r="3349" spans="1:4" ht="14.5">
      <c r="A3349" s="8" t="s">
        <v>6662</v>
      </c>
      <c r="B3349" s="8" t="s">
        <v>6663</v>
      </c>
      <c r="C3349" s="8" t="s">
        <v>61</v>
      </c>
      <c r="D3349" s="8"/>
    </row>
    <row r="3350" spans="1:4" ht="14.5">
      <c r="A3350" s="8" t="s">
        <v>6664</v>
      </c>
      <c r="B3350" s="8" t="s">
        <v>6665</v>
      </c>
      <c r="C3350" s="8" t="s">
        <v>101</v>
      </c>
      <c r="D3350" s="8"/>
    </row>
    <row r="3351" spans="1:4" ht="14.5">
      <c r="A3351" s="8" t="s">
        <v>6666</v>
      </c>
      <c r="B3351" s="8" t="s">
        <v>6667</v>
      </c>
      <c r="C3351" s="8" t="s">
        <v>71</v>
      </c>
      <c r="D3351" s="8"/>
    </row>
    <row r="3352" spans="1:4" ht="14.5">
      <c r="A3352" s="8" t="s">
        <v>6668</v>
      </c>
      <c r="B3352" s="8" t="s">
        <v>6669</v>
      </c>
      <c r="C3352" s="8" t="s">
        <v>98</v>
      </c>
      <c r="D3352" s="8"/>
    </row>
    <row r="3353" spans="1:4" ht="14.5">
      <c r="A3353" s="8" t="s">
        <v>6670</v>
      </c>
      <c r="B3353" s="8" t="s">
        <v>6671</v>
      </c>
      <c r="C3353" s="8" t="s">
        <v>61</v>
      </c>
      <c r="D3353" s="8"/>
    </row>
    <row r="3354" spans="1:4" ht="14.5">
      <c r="A3354" s="8" t="s">
        <v>6672</v>
      </c>
      <c r="B3354" s="8" t="s">
        <v>6673</v>
      </c>
      <c r="C3354" s="8" t="s">
        <v>121</v>
      </c>
      <c r="D3354" s="8"/>
    </row>
    <row r="3355" spans="1:4" ht="14.5">
      <c r="A3355" s="8" t="s">
        <v>6674</v>
      </c>
      <c r="B3355" s="8" t="s">
        <v>6675</v>
      </c>
      <c r="C3355" s="8" t="s">
        <v>56</v>
      </c>
      <c r="D3355" s="8"/>
    </row>
    <row r="3356" spans="1:4" ht="14.5">
      <c r="A3356" s="8" t="s">
        <v>6676</v>
      </c>
      <c r="B3356" s="8" t="s">
        <v>6677</v>
      </c>
      <c r="C3356" s="8" t="s">
        <v>61</v>
      </c>
      <c r="D3356" s="8"/>
    </row>
    <row r="3357" spans="1:4" ht="14.5">
      <c r="A3357" s="8" t="s">
        <v>6678</v>
      </c>
      <c r="B3357" s="8" t="s">
        <v>6679</v>
      </c>
      <c r="C3357" s="8" t="s">
        <v>64</v>
      </c>
      <c r="D3357" s="8"/>
    </row>
    <row r="3358" spans="1:4" ht="14.5">
      <c r="A3358" s="8" t="s">
        <v>6680</v>
      </c>
      <c r="B3358" s="8" t="s">
        <v>6681</v>
      </c>
      <c r="C3358" s="8" t="s">
        <v>121</v>
      </c>
      <c r="D3358" s="8"/>
    </row>
    <row r="3359" spans="1:4" ht="14.5">
      <c r="A3359" s="8" t="s">
        <v>6682</v>
      </c>
      <c r="B3359" s="8" t="s">
        <v>6683</v>
      </c>
      <c r="C3359" s="8" t="s">
        <v>71</v>
      </c>
      <c r="D3359" s="8"/>
    </row>
    <row r="3360" spans="1:4" ht="14.5">
      <c r="A3360" s="8" t="s">
        <v>6684</v>
      </c>
      <c r="B3360" s="8" t="s">
        <v>6685</v>
      </c>
      <c r="C3360" s="8" t="s">
        <v>71</v>
      </c>
      <c r="D3360" s="8"/>
    </row>
    <row r="3361" spans="1:4" ht="14.5">
      <c r="A3361" s="8" t="s">
        <v>6686</v>
      </c>
      <c r="B3361" s="8" t="s">
        <v>6687</v>
      </c>
      <c r="C3361" s="8" t="s">
        <v>61</v>
      </c>
      <c r="D3361" s="8"/>
    </row>
    <row r="3362" spans="1:4" ht="14.5">
      <c r="A3362" s="8" t="s">
        <v>6688</v>
      </c>
      <c r="B3362" s="8" t="s">
        <v>6689</v>
      </c>
      <c r="C3362" s="8" t="s">
        <v>101</v>
      </c>
      <c r="D3362" s="8"/>
    </row>
    <row r="3363" spans="1:4" ht="14.5">
      <c r="A3363" s="8" t="s">
        <v>6690</v>
      </c>
      <c r="B3363" s="8" t="s">
        <v>6691</v>
      </c>
      <c r="C3363" s="8" t="s">
        <v>121</v>
      </c>
      <c r="D3363" s="8"/>
    </row>
    <row r="3364" spans="1:4" ht="14.5">
      <c r="A3364" s="8" t="s">
        <v>6692</v>
      </c>
      <c r="B3364" s="8" t="s">
        <v>6693</v>
      </c>
      <c r="C3364" s="8" t="s">
        <v>64</v>
      </c>
      <c r="D3364" s="8"/>
    </row>
    <row r="3365" spans="1:4" ht="14.5">
      <c r="A3365" s="8" t="s">
        <v>6694</v>
      </c>
      <c r="B3365" s="8" t="s">
        <v>6695</v>
      </c>
      <c r="C3365" s="8" t="s">
        <v>64</v>
      </c>
      <c r="D3365" s="8"/>
    </row>
    <row r="3366" spans="1:4" ht="14.5">
      <c r="A3366" s="8" t="s">
        <v>6696</v>
      </c>
      <c r="B3366" s="8" t="s">
        <v>6697</v>
      </c>
      <c r="C3366" s="8" t="s">
        <v>56</v>
      </c>
      <c r="D3366" s="8"/>
    </row>
    <row r="3367" spans="1:4" ht="14.5">
      <c r="A3367" s="8" t="s">
        <v>6698</v>
      </c>
      <c r="B3367" s="8" t="s">
        <v>6699</v>
      </c>
      <c r="C3367" s="8" t="s">
        <v>121</v>
      </c>
      <c r="D3367" s="8"/>
    </row>
    <row r="3368" spans="1:4" ht="14.5">
      <c r="A3368" s="8" t="s">
        <v>6700</v>
      </c>
      <c r="B3368" s="8" t="s">
        <v>6699</v>
      </c>
      <c r="C3368" s="8" t="s">
        <v>121</v>
      </c>
      <c r="D3368" s="8"/>
    </row>
    <row r="3369" spans="1:4" ht="14.5">
      <c r="A3369" s="8" t="s">
        <v>6701</v>
      </c>
      <c r="B3369" s="8" t="s">
        <v>6702</v>
      </c>
      <c r="C3369" s="8" t="s">
        <v>56</v>
      </c>
      <c r="D3369" s="8"/>
    </row>
    <row r="3370" spans="1:4" ht="14.5">
      <c r="A3370" s="8" t="s">
        <v>6703</v>
      </c>
      <c r="B3370" s="8" t="s">
        <v>6704</v>
      </c>
      <c r="C3370" s="8" t="s">
        <v>98</v>
      </c>
      <c r="D3370" s="8"/>
    </row>
    <row r="3371" spans="1:4" ht="14.5">
      <c r="A3371" s="8" t="s">
        <v>6705</v>
      </c>
      <c r="B3371" s="8" t="s">
        <v>6706</v>
      </c>
      <c r="C3371" s="8" t="s">
        <v>101</v>
      </c>
      <c r="D3371" s="8"/>
    </row>
    <row r="3372" spans="1:4" ht="14.5">
      <c r="A3372" s="8" t="s">
        <v>6707</v>
      </c>
      <c r="B3372" s="8" t="s">
        <v>6708</v>
      </c>
      <c r="C3372" s="8" t="s">
        <v>101</v>
      </c>
      <c r="D3372" s="8"/>
    </row>
    <row r="3373" spans="1:4" ht="14.5">
      <c r="A3373" s="8" t="s">
        <v>6709</v>
      </c>
      <c r="B3373" s="8" t="s">
        <v>6710</v>
      </c>
      <c r="C3373" s="8" t="s">
        <v>56</v>
      </c>
      <c r="D3373" s="8"/>
    </row>
    <row r="3374" spans="1:4" ht="14.5">
      <c r="A3374" s="8" t="s">
        <v>6711</v>
      </c>
      <c r="B3374" s="8" t="s">
        <v>6712</v>
      </c>
      <c r="C3374" s="8" t="s">
        <v>71</v>
      </c>
      <c r="D3374" s="8"/>
    </row>
    <row r="3375" spans="1:4" ht="14.5">
      <c r="A3375" s="8" t="s">
        <v>6713</v>
      </c>
      <c r="B3375" s="8" t="s">
        <v>6714</v>
      </c>
      <c r="C3375" s="8" t="s">
        <v>121</v>
      </c>
      <c r="D3375" s="8"/>
    </row>
    <row r="3376" spans="1:4" ht="14.5">
      <c r="A3376" s="8" t="s">
        <v>6715</v>
      </c>
      <c r="B3376" s="8" t="s">
        <v>6716</v>
      </c>
      <c r="C3376" s="8" t="s">
        <v>98</v>
      </c>
      <c r="D3376" s="8"/>
    </row>
    <row r="3377" spans="1:4" ht="14.5">
      <c r="A3377" s="8" t="s">
        <v>6717</v>
      </c>
      <c r="B3377" s="8" t="s">
        <v>6718</v>
      </c>
      <c r="C3377" s="8" t="s">
        <v>121</v>
      </c>
      <c r="D3377" s="8"/>
    </row>
    <row r="3378" spans="1:4" ht="14.5">
      <c r="A3378" s="8" t="s">
        <v>6719</v>
      </c>
      <c r="B3378" s="8" t="s">
        <v>6720</v>
      </c>
      <c r="C3378" s="8" t="s">
        <v>121</v>
      </c>
      <c r="D3378" s="8"/>
    </row>
    <row r="3379" spans="1:4" ht="14.5">
      <c r="A3379" s="8" t="s">
        <v>6721</v>
      </c>
      <c r="B3379" s="8" t="s">
        <v>6722</v>
      </c>
      <c r="C3379" s="8" t="s">
        <v>121</v>
      </c>
      <c r="D3379" s="8"/>
    </row>
    <row r="3380" spans="1:4" ht="14.5">
      <c r="A3380" s="8" t="s">
        <v>6723</v>
      </c>
      <c r="B3380" s="8" t="s">
        <v>6724</v>
      </c>
      <c r="C3380" s="8" t="s">
        <v>121</v>
      </c>
      <c r="D3380" s="8"/>
    </row>
    <row r="3381" spans="1:4" ht="14.5">
      <c r="A3381" s="8" t="s">
        <v>6725</v>
      </c>
      <c r="B3381" s="8" t="s">
        <v>6726</v>
      </c>
      <c r="C3381" s="8" t="s">
        <v>121</v>
      </c>
      <c r="D3381" s="8"/>
    </row>
    <row r="3382" spans="1:4" ht="14.5">
      <c r="A3382" s="8" t="s">
        <v>6727</v>
      </c>
      <c r="B3382" s="8" t="s">
        <v>6728</v>
      </c>
      <c r="C3382" s="8" t="s">
        <v>121</v>
      </c>
      <c r="D3382" s="8"/>
    </row>
    <row r="3383" spans="1:4" ht="14.5">
      <c r="A3383" s="8" t="s">
        <v>6729</v>
      </c>
      <c r="B3383" s="8" t="s">
        <v>6730</v>
      </c>
      <c r="C3383" s="8" t="s">
        <v>98</v>
      </c>
      <c r="D3383" s="8"/>
    </row>
    <row r="3384" spans="1:4" ht="14.5">
      <c r="A3384" s="8" t="s">
        <v>6731</v>
      </c>
      <c r="B3384" s="8" t="s">
        <v>6732</v>
      </c>
      <c r="C3384" s="8" t="s">
        <v>98</v>
      </c>
      <c r="D3384" s="8"/>
    </row>
    <row r="3385" spans="1:4" ht="14.5">
      <c r="A3385" s="8" t="s">
        <v>6733</v>
      </c>
      <c r="B3385" s="8" t="s">
        <v>6734</v>
      </c>
      <c r="C3385" s="8" t="s">
        <v>98</v>
      </c>
      <c r="D3385" s="8"/>
    </row>
    <row r="3386" spans="1:4" ht="14.5">
      <c r="A3386" s="8" t="s">
        <v>6735</v>
      </c>
      <c r="B3386" s="8" t="s">
        <v>6736</v>
      </c>
      <c r="C3386" s="8" t="s">
        <v>98</v>
      </c>
      <c r="D3386" s="8"/>
    </row>
    <row r="3387" spans="1:4" ht="14.5">
      <c r="A3387" s="8" t="s">
        <v>6737</v>
      </c>
      <c r="B3387" s="8" t="s">
        <v>6738</v>
      </c>
      <c r="C3387" s="8" t="s">
        <v>56</v>
      </c>
      <c r="D3387" s="8"/>
    </row>
    <row r="3388" spans="1:4" ht="14.5">
      <c r="A3388" s="8" t="s">
        <v>6739</v>
      </c>
      <c r="B3388" s="8" t="s">
        <v>6740</v>
      </c>
      <c r="C3388" s="8" t="s">
        <v>56</v>
      </c>
      <c r="D3388" s="8"/>
    </row>
    <row r="3389" spans="1:4" ht="14.5">
      <c r="A3389" s="8" t="s">
        <v>6741</v>
      </c>
      <c r="B3389" s="8" t="s">
        <v>6742</v>
      </c>
      <c r="C3389" s="8" t="s">
        <v>61</v>
      </c>
      <c r="D3389" s="8"/>
    </row>
    <row r="3390" spans="1:4" ht="14.5">
      <c r="A3390" s="8" t="s">
        <v>6743</v>
      </c>
      <c r="B3390" s="8" t="s">
        <v>6744</v>
      </c>
      <c r="C3390" s="8" t="s">
        <v>61</v>
      </c>
      <c r="D3390" s="8"/>
    </row>
    <row r="3391" spans="1:4" ht="14.5">
      <c r="A3391" s="8" t="s">
        <v>6745</v>
      </c>
      <c r="B3391" s="8" t="s">
        <v>6746</v>
      </c>
      <c r="C3391" s="8" t="s">
        <v>121</v>
      </c>
      <c r="D3391" s="8"/>
    </row>
    <row r="3392" spans="1:4" ht="14.5">
      <c r="A3392" s="8" t="s">
        <v>6747</v>
      </c>
      <c r="B3392" s="8" t="s">
        <v>6748</v>
      </c>
      <c r="C3392" s="8" t="s">
        <v>121</v>
      </c>
      <c r="D3392" s="8"/>
    </row>
    <row r="3393" spans="1:4" ht="14.5">
      <c r="A3393" s="8" t="s">
        <v>6749</v>
      </c>
      <c r="B3393" s="8" t="s">
        <v>6750</v>
      </c>
      <c r="C3393" s="8" t="s">
        <v>121</v>
      </c>
      <c r="D3393" s="8"/>
    </row>
    <row r="3394" spans="1:4" ht="14.5">
      <c r="A3394" s="8" t="s">
        <v>6751</v>
      </c>
      <c r="B3394" s="8" t="s">
        <v>6752</v>
      </c>
      <c r="C3394" s="8" t="s">
        <v>121</v>
      </c>
      <c r="D3394" s="8"/>
    </row>
    <row r="3395" spans="1:4" ht="14.5">
      <c r="A3395" s="8" t="s">
        <v>6753</v>
      </c>
      <c r="B3395" s="8" t="s">
        <v>6754</v>
      </c>
      <c r="C3395" s="8" t="s">
        <v>101</v>
      </c>
      <c r="D3395" s="8"/>
    </row>
    <row r="3396" spans="1:4" ht="14.5">
      <c r="A3396" s="8" t="s">
        <v>6755</v>
      </c>
      <c r="B3396" s="8" t="s">
        <v>6756</v>
      </c>
      <c r="C3396" s="8" t="s">
        <v>121</v>
      </c>
      <c r="D3396" s="8"/>
    </row>
    <row r="3397" spans="1:4" ht="14.5">
      <c r="A3397" s="8" t="s">
        <v>6757</v>
      </c>
      <c r="B3397" s="8" t="s">
        <v>6758</v>
      </c>
      <c r="C3397" s="8" t="s">
        <v>64</v>
      </c>
      <c r="D3397" s="8"/>
    </row>
    <row r="3398" spans="1:4" ht="14.5">
      <c r="A3398" s="8" t="s">
        <v>6759</v>
      </c>
      <c r="B3398" s="8" t="s">
        <v>6760</v>
      </c>
      <c r="C3398" s="8" t="s">
        <v>121</v>
      </c>
      <c r="D3398" s="8"/>
    </row>
    <row r="3399" spans="1:4" ht="14.5">
      <c r="A3399" s="8" t="s">
        <v>6761</v>
      </c>
      <c r="B3399" s="8" t="s">
        <v>6760</v>
      </c>
      <c r="C3399" s="8" t="s">
        <v>121</v>
      </c>
      <c r="D3399" s="8"/>
    </row>
    <row r="3400" spans="1:4" ht="14.5">
      <c r="A3400" s="8" t="s">
        <v>6762</v>
      </c>
      <c r="B3400" s="8" t="s">
        <v>6763</v>
      </c>
      <c r="C3400" s="8" t="s">
        <v>64</v>
      </c>
      <c r="D3400" s="8"/>
    </row>
    <row r="3401" spans="1:4" ht="14.5">
      <c r="A3401" s="8" t="s">
        <v>6764</v>
      </c>
      <c r="B3401" s="8" t="s">
        <v>6765</v>
      </c>
      <c r="C3401" s="8" t="s">
        <v>71</v>
      </c>
      <c r="D3401" s="8"/>
    </row>
    <row r="3402" spans="1:4" ht="14.5">
      <c r="A3402" s="8" t="s">
        <v>6766</v>
      </c>
      <c r="B3402" s="8" t="s">
        <v>6767</v>
      </c>
      <c r="C3402" s="8" t="s">
        <v>71</v>
      </c>
      <c r="D3402" s="8"/>
    </row>
    <row r="3403" spans="1:4" ht="14.5">
      <c r="A3403" s="8" t="s">
        <v>6768</v>
      </c>
      <c r="B3403" s="8" t="s">
        <v>6769</v>
      </c>
      <c r="C3403" s="8" t="s">
        <v>121</v>
      </c>
      <c r="D3403" s="8"/>
    </row>
    <row r="3404" spans="1:4" ht="14.5">
      <c r="A3404" s="8" t="s">
        <v>6770</v>
      </c>
      <c r="B3404" s="8" t="s">
        <v>6771</v>
      </c>
      <c r="C3404" s="8" t="s">
        <v>121</v>
      </c>
      <c r="D3404" s="8"/>
    </row>
    <row r="3405" spans="1:4" ht="14.5">
      <c r="A3405" s="8" t="s">
        <v>6772</v>
      </c>
      <c r="B3405" s="8" t="s">
        <v>6773</v>
      </c>
      <c r="C3405" s="8" t="s">
        <v>56</v>
      </c>
      <c r="D3405" s="8"/>
    </row>
    <row r="3406" spans="1:4" ht="14.5">
      <c r="A3406" s="8" t="s">
        <v>6774</v>
      </c>
      <c r="B3406" s="8" t="s">
        <v>6775</v>
      </c>
      <c r="C3406" s="8" t="s">
        <v>61</v>
      </c>
      <c r="D3406" s="8"/>
    </row>
    <row r="3407" spans="1:4" ht="14.5">
      <c r="A3407" s="8" t="s">
        <v>6776</v>
      </c>
      <c r="B3407" s="8" t="s">
        <v>6777</v>
      </c>
      <c r="C3407" s="8" t="s">
        <v>61</v>
      </c>
      <c r="D3407" s="8"/>
    </row>
    <row r="3408" spans="1:4" ht="14.5">
      <c r="A3408" s="8" t="s">
        <v>6778</v>
      </c>
      <c r="B3408" s="8" t="s">
        <v>6779</v>
      </c>
      <c r="C3408" s="8" t="s">
        <v>64</v>
      </c>
      <c r="D3408" s="8"/>
    </row>
    <row r="3409" spans="1:4" ht="14.5">
      <c r="A3409" s="8" t="s">
        <v>6780</v>
      </c>
      <c r="B3409" s="8" t="s">
        <v>6781</v>
      </c>
      <c r="C3409" s="8" t="s">
        <v>64</v>
      </c>
      <c r="D3409" s="8"/>
    </row>
    <row r="3410" spans="1:4" ht="14.5">
      <c r="A3410" s="8" t="s">
        <v>6782</v>
      </c>
      <c r="B3410" s="8" t="s">
        <v>6783</v>
      </c>
      <c r="C3410" s="8" t="s">
        <v>64</v>
      </c>
      <c r="D3410" s="8"/>
    </row>
    <row r="3411" spans="1:4" ht="14.5">
      <c r="A3411" s="8" t="s">
        <v>6784</v>
      </c>
      <c r="B3411" s="8" t="s">
        <v>6785</v>
      </c>
      <c r="C3411" s="8" t="s">
        <v>101</v>
      </c>
      <c r="D3411" s="8"/>
    </row>
    <row r="3412" spans="1:4" ht="14.5">
      <c r="A3412" s="8" t="s">
        <v>6786</v>
      </c>
      <c r="B3412" s="8" t="s">
        <v>6787</v>
      </c>
      <c r="C3412" s="8" t="s">
        <v>56</v>
      </c>
      <c r="D3412" s="8"/>
    </row>
    <row r="3413" spans="1:4" ht="14.5">
      <c r="A3413" s="8" t="s">
        <v>6788</v>
      </c>
      <c r="B3413" s="8" t="s">
        <v>6789</v>
      </c>
      <c r="C3413" s="8" t="s">
        <v>61</v>
      </c>
      <c r="D3413" s="8"/>
    </row>
    <row r="3414" spans="1:4" ht="14.5">
      <c r="A3414" s="8" t="s">
        <v>6790</v>
      </c>
      <c r="B3414" s="8" t="s">
        <v>6791</v>
      </c>
      <c r="C3414" s="8" t="s">
        <v>71</v>
      </c>
      <c r="D3414" s="8"/>
    </row>
    <row r="3415" spans="1:4" ht="14.5">
      <c r="A3415" s="8" t="s">
        <v>6792</v>
      </c>
      <c r="B3415" s="8" t="s">
        <v>6793</v>
      </c>
      <c r="C3415" s="8" t="s">
        <v>98</v>
      </c>
      <c r="D3415" s="8"/>
    </row>
    <row r="3416" spans="1:4" ht="14.5">
      <c r="A3416" s="8" t="s">
        <v>6794</v>
      </c>
      <c r="B3416" s="8" t="s">
        <v>6795</v>
      </c>
      <c r="C3416" s="8" t="s">
        <v>61</v>
      </c>
      <c r="D3416" s="8"/>
    </row>
    <row r="3417" spans="1:4" ht="14.5">
      <c r="A3417" s="8" t="s">
        <v>6796</v>
      </c>
      <c r="B3417" s="8" t="s">
        <v>6797</v>
      </c>
      <c r="C3417" s="8" t="s">
        <v>101</v>
      </c>
      <c r="D3417" s="8"/>
    </row>
    <row r="3418" spans="1:4" ht="14.5">
      <c r="A3418" s="8" t="s">
        <v>6798</v>
      </c>
      <c r="B3418" s="8" t="s">
        <v>6799</v>
      </c>
      <c r="C3418" s="8" t="s">
        <v>64</v>
      </c>
      <c r="D3418" s="8"/>
    </row>
    <row r="3419" spans="1:4" ht="14.5">
      <c r="A3419" s="8" t="s">
        <v>6800</v>
      </c>
      <c r="B3419" s="8" t="s">
        <v>6801</v>
      </c>
      <c r="C3419" s="8" t="s">
        <v>101</v>
      </c>
      <c r="D3419" s="8"/>
    </row>
    <row r="3420" spans="1:4" ht="14.5">
      <c r="A3420" s="8" t="s">
        <v>6802</v>
      </c>
      <c r="B3420" s="8" t="s">
        <v>6803</v>
      </c>
      <c r="C3420" s="8" t="s">
        <v>101</v>
      </c>
      <c r="D3420" s="8"/>
    </row>
    <row r="3421" spans="1:4" ht="14.5">
      <c r="A3421" s="8" t="s">
        <v>6804</v>
      </c>
      <c r="B3421" s="8" t="s">
        <v>6805</v>
      </c>
      <c r="C3421" s="8" t="s">
        <v>51</v>
      </c>
      <c r="D3421" s="8"/>
    </row>
    <row r="3422" spans="1:4" ht="14.5">
      <c r="A3422" s="8" t="s">
        <v>6806</v>
      </c>
      <c r="B3422" s="8" t="s">
        <v>6807</v>
      </c>
      <c r="C3422" s="8" t="s">
        <v>64</v>
      </c>
      <c r="D3422" s="8"/>
    </row>
    <row r="3423" spans="1:4" ht="14.5">
      <c r="A3423" s="8" t="s">
        <v>6808</v>
      </c>
      <c r="B3423" s="8" t="s">
        <v>6807</v>
      </c>
      <c r="C3423" s="8" t="s">
        <v>64</v>
      </c>
      <c r="D3423" s="8"/>
    </row>
    <row r="3424" spans="1:4" ht="14.5">
      <c r="A3424" s="8" t="s">
        <v>6809</v>
      </c>
      <c r="B3424" s="8" t="s">
        <v>6810</v>
      </c>
      <c r="C3424" s="8" t="s">
        <v>71</v>
      </c>
      <c r="D3424" s="8"/>
    </row>
    <row r="3425" spans="1:4" ht="14.5">
      <c r="A3425" s="8" t="s">
        <v>6811</v>
      </c>
      <c r="B3425" s="8" t="s">
        <v>6812</v>
      </c>
      <c r="C3425" s="8" t="s">
        <v>56</v>
      </c>
      <c r="D3425" s="8"/>
    </row>
    <row r="3426" spans="1:4" ht="14.5">
      <c r="A3426" s="8" t="s">
        <v>6813</v>
      </c>
      <c r="B3426" s="8" t="s">
        <v>6814</v>
      </c>
      <c r="C3426" s="8" t="s">
        <v>98</v>
      </c>
      <c r="D3426" s="8"/>
    </row>
    <row r="3427" spans="1:4" ht="14.5">
      <c r="A3427" s="8" t="s">
        <v>6815</v>
      </c>
      <c r="B3427" s="8" t="s">
        <v>6816</v>
      </c>
      <c r="C3427" s="8" t="s">
        <v>98</v>
      </c>
      <c r="D3427" s="8"/>
    </row>
    <row r="3428" spans="1:4" ht="14.5">
      <c r="A3428" s="8" t="s">
        <v>6817</v>
      </c>
      <c r="B3428" s="8" t="s">
        <v>6818</v>
      </c>
      <c r="C3428" s="8" t="s">
        <v>61</v>
      </c>
      <c r="D3428" s="8"/>
    </row>
    <row r="3429" spans="1:4" ht="14.5">
      <c r="A3429" s="8" t="s">
        <v>6819</v>
      </c>
      <c r="B3429" s="8" t="s">
        <v>6820</v>
      </c>
      <c r="C3429" s="8" t="s">
        <v>121</v>
      </c>
      <c r="D3429" s="8"/>
    </row>
    <row r="3430" spans="1:4" ht="14.5">
      <c r="A3430" s="8" t="s">
        <v>6821</v>
      </c>
      <c r="B3430" s="8" t="s">
        <v>6822</v>
      </c>
      <c r="C3430" s="8" t="s">
        <v>61</v>
      </c>
      <c r="D3430" s="8"/>
    </row>
    <row r="3431" spans="1:4" ht="14.5">
      <c r="A3431" s="8" t="s">
        <v>6823</v>
      </c>
      <c r="B3431" s="8" t="s">
        <v>6824</v>
      </c>
      <c r="C3431" s="8" t="s">
        <v>101</v>
      </c>
      <c r="D3431" s="8"/>
    </row>
    <row r="3432" spans="1:4" ht="14.5">
      <c r="A3432" s="8" t="s">
        <v>6825</v>
      </c>
      <c r="B3432" s="8" t="s">
        <v>6826</v>
      </c>
      <c r="C3432" s="8" t="s">
        <v>51</v>
      </c>
      <c r="D3432" s="8"/>
    </row>
    <row r="3433" spans="1:4" ht="14.5">
      <c r="A3433" s="8" t="s">
        <v>6827</v>
      </c>
      <c r="B3433" s="8" t="s">
        <v>6828</v>
      </c>
      <c r="C3433" s="8" t="s">
        <v>64</v>
      </c>
      <c r="D3433" s="8"/>
    </row>
    <row r="3434" spans="1:4" ht="14.5">
      <c r="A3434" s="8" t="s">
        <v>6829</v>
      </c>
      <c r="B3434" s="8" t="s">
        <v>6830</v>
      </c>
      <c r="C3434" s="8" t="s">
        <v>101</v>
      </c>
      <c r="D3434" s="8"/>
    </row>
    <row r="3435" spans="1:4" ht="14.5">
      <c r="A3435" s="8" t="s">
        <v>6831</v>
      </c>
      <c r="B3435" s="8" t="s">
        <v>6832</v>
      </c>
      <c r="C3435" s="8" t="s">
        <v>121</v>
      </c>
      <c r="D3435" s="8"/>
    </row>
    <row r="3436" spans="1:4" ht="14.5">
      <c r="A3436" s="8" t="s">
        <v>6833</v>
      </c>
      <c r="B3436" s="8" t="s">
        <v>6834</v>
      </c>
      <c r="C3436" s="8" t="s">
        <v>121</v>
      </c>
      <c r="D3436" s="8"/>
    </row>
    <row r="3437" spans="1:4" ht="14.5">
      <c r="A3437" s="8" t="s">
        <v>6835</v>
      </c>
      <c r="B3437" s="8" t="s">
        <v>6836</v>
      </c>
      <c r="C3437" s="8" t="s">
        <v>56</v>
      </c>
      <c r="D3437" s="8"/>
    </row>
    <row r="3438" spans="1:4" ht="14.5">
      <c r="A3438" s="8" t="s">
        <v>6837</v>
      </c>
      <c r="B3438" s="8" t="s">
        <v>6838</v>
      </c>
      <c r="C3438" s="8" t="s">
        <v>56</v>
      </c>
      <c r="D3438" s="8"/>
    </row>
    <row r="3439" spans="1:4" ht="14.5">
      <c r="A3439" s="8" t="s">
        <v>6839</v>
      </c>
      <c r="B3439" s="8" t="s">
        <v>6840</v>
      </c>
      <c r="C3439" s="8" t="s">
        <v>56</v>
      </c>
      <c r="D3439" s="8"/>
    </row>
    <row r="3440" spans="1:4" ht="14.5">
      <c r="A3440" s="8" t="s">
        <v>6841</v>
      </c>
      <c r="B3440" s="8" t="s">
        <v>6842</v>
      </c>
      <c r="C3440" s="8" t="s">
        <v>71</v>
      </c>
      <c r="D3440" s="8"/>
    </row>
    <row r="3441" spans="1:4" ht="14.5">
      <c r="A3441" s="8" t="s">
        <v>6843</v>
      </c>
      <c r="B3441" s="8" t="s">
        <v>6844</v>
      </c>
      <c r="C3441" s="8" t="s">
        <v>61</v>
      </c>
      <c r="D3441" s="8"/>
    </row>
    <row r="3442" spans="1:4" ht="14.5">
      <c r="A3442" s="8" t="s">
        <v>6845</v>
      </c>
      <c r="B3442" s="8" t="s">
        <v>6846</v>
      </c>
      <c r="C3442" s="8" t="s">
        <v>61</v>
      </c>
      <c r="D3442" s="8"/>
    </row>
    <row r="3443" spans="1:4" ht="14.5">
      <c r="A3443" s="8" t="s">
        <v>6847</v>
      </c>
      <c r="B3443" s="8" t="s">
        <v>6848</v>
      </c>
      <c r="C3443" s="8" t="s">
        <v>64</v>
      </c>
      <c r="D3443" s="8"/>
    </row>
    <row r="3444" spans="1:4" ht="14.5">
      <c r="A3444" s="8" t="s">
        <v>6849</v>
      </c>
      <c r="B3444" s="8" t="s">
        <v>6850</v>
      </c>
      <c r="C3444" s="8" t="s">
        <v>71</v>
      </c>
      <c r="D3444" s="8"/>
    </row>
    <row r="3445" spans="1:4" ht="14.5">
      <c r="A3445" s="8" t="s">
        <v>6851</v>
      </c>
      <c r="B3445" s="8" t="s">
        <v>6852</v>
      </c>
      <c r="C3445" s="8" t="s">
        <v>121</v>
      </c>
      <c r="D3445" s="8"/>
    </row>
    <row r="3446" spans="1:4" ht="14.5">
      <c r="A3446" s="8" t="s">
        <v>6853</v>
      </c>
      <c r="B3446" s="8" t="s">
        <v>6854</v>
      </c>
      <c r="C3446" s="8" t="s">
        <v>121</v>
      </c>
      <c r="D3446" s="8"/>
    </row>
    <row r="3447" spans="1:4" ht="14.5">
      <c r="A3447" s="8" t="s">
        <v>6855</v>
      </c>
      <c r="B3447" s="8" t="s">
        <v>6856</v>
      </c>
      <c r="C3447" s="8" t="s">
        <v>121</v>
      </c>
      <c r="D3447" s="8"/>
    </row>
    <row r="3448" spans="1:4" ht="14.5">
      <c r="A3448" s="8" t="s">
        <v>6857</v>
      </c>
      <c r="B3448" s="8" t="s">
        <v>6858</v>
      </c>
      <c r="C3448" s="8" t="s">
        <v>61</v>
      </c>
      <c r="D3448" s="8"/>
    </row>
    <row r="3449" spans="1:4" ht="14.5">
      <c r="A3449" s="8" t="s">
        <v>6859</v>
      </c>
      <c r="B3449" s="8" t="s">
        <v>6860</v>
      </c>
      <c r="C3449" s="8" t="s">
        <v>101</v>
      </c>
      <c r="D3449" s="8"/>
    </row>
    <row r="3450" spans="1:4" ht="14.5">
      <c r="A3450" s="8" t="s">
        <v>6861</v>
      </c>
      <c r="B3450" s="8" t="s">
        <v>6862</v>
      </c>
      <c r="C3450" s="8" t="s">
        <v>98</v>
      </c>
      <c r="D3450" s="8"/>
    </row>
    <row r="3451" spans="1:4" ht="14.5">
      <c r="A3451" s="8" t="s">
        <v>6863</v>
      </c>
      <c r="B3451" s="8" t="s">
        <v>6864</v>
      </c>
      <c r="C3451" s="8" t="s">
        <v>51</v>
      </c>
      <c r="D3451" s="8"/>
    </row>
    <row r="3452" spans="1:4" ht="14.5">
      <c r="A3452" s="8" t="s">
        <v>6865</v>
      </c>
      <c r="B3452" s="8" t="s">
        <v>6866</v>
      </c>
      <c r="C3452" s="8" t="s">
        <v>61</v>
      </c>
      <c r="D3452" s="8"/>
    </row>
    <row r="3453" spans="1:4" ht="14.5">
      <c r="A3453" s="8" t="s">
        <v>6867</v>
      </c>
      <c r="B3453" s="8" t="s">
        <v>6868</v>
      </c>
      <c r="C3453" s="8" t="s">
        <v>101</v>
      </c>
      <c r="D3453" s="8"/>
    </row>
    <row r="3454" spans="1:4" ht="14.5">
      <c r="A3454" s="8" t="s">
        <v>6869</v>
      </c>
      <c r="B3454" s="8" t="s">
        <v>6870</v>
      </c>
      <c r="C3454" s="8" t="s">
        <v>101</v>
      </c>
      <c r="D3454" s="8"/>
    </row>
    <row r="3455" spans="1:4" ht="14.5">
      <c r="A3455" s="8" t="s">
        <v>6871</v>
      </c>
      <c r="B3455" s="8" t="s">
        <v>6872</v>
      </c>
      <c r="C3455" s="8" t="s">
        <v>61</v>
      </c>
      <c r="D3455" s="8"/>
    </row>
    <row r="3456" spans="1:4" ht="14.5">
      <c r="A3456" s="8" t="s">
        <v>6873</v>
      </c>
      <c r="B3456" s="8" t="s">
        <v>6874</v>
      </c>
      <c r="C3456" s="8" t="s">
        <v>101</v>
      </c>
      <c r="D3456" s="8"/>
    </row>
    <row r="3457" spans="1:4" ht="14.5">
      <c r="A3457" s="8" t="s">
        <v>6875</v>
      </c>
      <c r="B3457" s="8" t="s">
        <v>6876</v>
      </c>
      <c r="C3457" s="8" t="s">
        <v>61</v>
      </c>
      <c r="D3457" s="8"/>
    </row>
    <row r="3458" spans="1:4" ht="14.5">
      <c r="A3458" s="8" t="s">
        <v>6877</v>
      </c>
      <c r="B3458" s="8" t="s">
        <v>6878</v>
      </c>
      <c r="C3458" s="8" t="s">
        <v>51</v>
      </c>
      <c r="D3458" s="8"/>
    </row>
    <row r="3459" spans="1:4" ht="14.5">
      <c r="A3459" s="8" t="s">
        <v>6879</v>
      </c>
      <c r="B3459" s="8" t="s">
        <v>6880</v>
      </c>
      <c r="C3459" s="8" t="s">
        <v>121</v>
      </c>
      <c r="D3459" s="8"/>
    </row>
    <row r="3460" spans="1:4" ht="14.5">
      <c r="A3460" s="8" t="s">
        <v>6881</v>
      </c>
      <c r="B3460" s="8" t="s">
        <v>6882</v>
      </c>
      <c r="C3460" s="8" t="s">
        <v>61</v>
      </c>
      <c r="D3460" s="8"/>
    </row>
    <row r="3461" spans="1:4" ht="14.5">
      <c r="A3461" s="8" t="s">
        <v>6883</v>
      </c>
      <c r="B3461" s="8" t="s">
        <v>6884</v>
      </c>
      <c r="C3461" s="8" t="s">
        <v>121</v>
      </c>
      <c r="D3461" s="8"/>
    </row>
    <row r="3462" spans="1:4" ht="14.5">
      <c r="A3462" s="8" t="s">
        <v>6885</v>
      </c>
      <c r="B3462" s="8" t="s">
        <v>6884</v>
      </c>
      <c r="C3462" s="8" t="s">
        <v>121</v>
      </c>
      <c r="D3462" s="8"/>
    </row>
    <row r="3463" spans="1:4" ht="14.5">
      <c r="A3463" s="8" t="s">
        <v>6886</v>
      </c>
      <c r="B3463" s="8" t="s">
        <v>6887</v>
      </c>
      <c r="C3463" s="8" t="s">
        <v>121</v>
      </c>
      <c r="D3463" s="8"/>
    </row>
    <row r="3464" spans="1:4" ht="14.5">
      <c r="A3464" s="8" t="s">
        <v>6888</v>
      </c>
      <c r="B3464" s="8" t="s">
        <v>6889</v>
      </c>
      <c r="C3464" s="8" t="s">
        <v>61</v>
      </c>
      <c r="D3464" s="8"/>
    </row>
    <row r="3465" spans="1:4" ht="14.5">
      <c r="A3465" s="8" t="s">
        <v>6890</v>
      </c>
      <c r="B3465" s="8" t="s">
        <v>6891</v>
      </c>
      <c r="C3465" s="8" t="s">
        <v>61</v>
      </c>
      <c r="D3465" s="8"/>
    </row>
    <row r="3466" spans="1:4" ht="14.5">
      <c r="A3466" s="8" t="s">
        <v>6892</v>
      </c>
      <c r="B3466" s="8" t="s">
        <v>6893</v>
      </c>
      <c r="C3466" s="8" t="s">
        <v>51</v>
      </c>
      <c r="D3466" s="8"/>
    </row>
    <row r="3467" spans="1:4" ht="14.5">
      <c r="A3467" s="8" t="s">
        <v>6894</v>
      </c>
      <c r="B3467" s="8" t="s">
        <v>6895</v>
      </c>
      <c r="C3467" s="8" t="s">
        <v>121</v>
      </c>
      <c r="D3467" s="8"/>
    </row>
    <row r="3468" spans="1:4" ht="14.5">
      <c r="A3468" s="8" t="s">
        <v>6896</v>
      </c>
      <c r="B3468" s="8" t="s">
        <v>6897</v>
      </c>
      <c r="C3468" s="8" t="s">
        <v>64</v>
      </c>
      <c r="D3468" s="8"/>
    </row>
    <row r="3469" spans="1:4" ht="14.5">
      <c r="A3469" s="8" t="s">
        <v>6898</v>
      </c>
      <c r="B3469" s="8" t="s">
        <v>6899</v>
      </c>
      <c r="C3469" s="8" t="s">
        <v>61</v>
      </c>
      <c r="D3469" s="8"/>
    </row>
    <row r="3470" spans="1:4" ht="14.5">
      <c r="A3470" s="8" t="s">
        <v>6900</v>
      </c>
      <c r="B3470" s="8" t="s">
        <v>6901</v>
      </c>
      <c r="C3470" s="8" t="s">
        <v>56</v>
      </c>
      <c r="D3470" s="8"/>
    </row>
    <row r="3471" spans="1:4" ht="14.5">
      <c r="A3471" s="8" t="s">
        <v>6902</v>
      </c>
      <c r="B3471" s="8" t="s">
        <v>6903</v>
      </c>
      <c r="C3471" s="8" t="s">
        <v>61</v>
      </c>
      <c r="D3471" s="8"/>
    </row>
    <row r="3472" spans="1:4" ht="14.5">
      <c r="A3472" s="8" t="s">
        <v>6904</v>
      </c>
      <c r="B3472" s="8" t="s">
        <v>6905</v>
      </c>
      <c r="C3472" s="8" t="s">
        <v>121</v>
      </c>
      <c r="D3472" s="8"/>
    </row>
    <row r="3473" spans="1:4" ht="14.5">
      <c r="A3473" s="8" t="s">
        <v>6906</v>
      </c>
      <c r="B3473" s="8" t="s">
        <v>6907</v>
      </c>
      <c r="C3473" s="8" t="s">
        <v>64</v>
      </c>
      <c r="D3473" s="8"/>
    </row>
    <row r="3474" spans="1:4" ht="14.5">
      <c r="A3474" s="8" t="s">
        <v>6908</v>
      </c>
      <c r="B3474" s="8" t="s">
        <v>6909</v>
      </c>
      <c r="C3474" s="8" t="s">
        <v>71</v>
      </c>
      <c r="D3474" s="8"/>
    </row>
    <row r="3475" spans="1:4" ht="14.5">
      <c r="A3475" s="8" t="s">
        <v>6910</v>
      </c>
      <c r="B3475" s="8" t="s">
        <v>6911</v>
      </c>
      <c r="C3475" s="8" t="s">
        <v>101</v>
      </c>
      <c r="D3475" s="8"/>
    </row>
    <row r="3476" spans="1:4" ht="14.5">
      <c r="A3476" s="8" t="s">
        <v>6912</v>
      </c>
      <c r="B3476" s="8" t="s">
        <v>6913</v>
      </c>
      <c r="C3476" s="8" t="s">
        <v>101</v>
      </c>
      <c r="D3476" s="8"/>
    </row>
    <row r="3477" spans="1:4" ht="14.5">
      <c r="A3477" s="8" t="s">
        <v>6914</v>
      </c>
      <c r="B3477" s="8" t="s">
        <v>6915</v>
      </c>
      <c r="C3477" s="8" t="s">
        <v>101</v>
      </c>
      <c r="D3477" s="8"/>
    </row>
    <row r="3478" spans="1:4" ht="14.5">
      <c r="A3478" s="8" t="s">
        <v>6916</v>
      </c>
      <c r="B3478" s="8" t="s">
        <v>6917</v>
      </c>
      <c r="C3478" s="8" t="s">
        <v>51</v>
      </c>
      <c r="D3478" s="8"/>
    </row>
    <row r="3479" spans="1:4" ht="14.5">
      <c r="A3479" s="8" t="s">
        <v>6918</v>
      </c>
      <c r="B3479" s="8" t="s">
        <v>6919</v>
      </c>
      <c r="C3479" s="8" t="s">
        <v>61</v>
      </c>
      <c r="D3479" s="8"/>
    </row>
    <row r="3480" spans="1:4" ht="14.5">
      <c r="A3480" s="8" t="s">
        <v>6920</v>
      </c>
      <c r="B3480" s="8" t="s">
        <v>6921</v>
      </c>
      <c r="C3480" s="8" t="s">
        <v>61</v>
      </c>
      <c r="D3480" s="8"/>
    </row>
    <row r="3481" spans="1:4" ht="14.5">
      <c r="A3481" s="8" t="s">
        <v>6922</v>
      </c>
      <c r="B3481" s="8" t="s">
        <v>6923</v>
      </c>
      <c r="C3481" s="8" t="s">
        <v>98</v>
      </c>
      <c r="D3481" s="8"/>
    </row>
    <row r="3482" spans="1:4" ht="14.5">
      <c r="A3482" s="8" t="s">
        <v>6924</v>
      </c>
      <c r="B3482" s="8" t="s">
        <v>6925</v>
      </c>
      <c r="C3482" s="8" t="s">
        <v>64</v>
      </c>
      <c r="D3482" s="8"/>
    </row>
    <row r="3483" spans="1:4" ht="14.5">
      <c r="A3483" s="8" t="s">
        <v>6926</v>
      </c>
      <c r="B3483" s="8" t="s">
        <v>6927</v>
      </c>
      <c r="C3483" s="8" t="s">
        <v>51</v>
      </c>
      <c r="D3483" s="8"/>
    </row>
    <row r="3484" spans="1:4" ht="14.5">
      <c r="A3484" s="8" t="s">
        <v>6928</v>
      </c>
      <c r="B3484" s="8" t="s">
        <v>6929</v>
      </c>
      <c r="C3484" s="8" t="s">
        <v>121</v>
      </c>
      <c r="D3484" s="8"/>
    </row>
    <row r="3485" spans="1:4" ht="14.5">
      <c r="A3485" s="8" t="s">
        <v>6930</v>
      </c>
      <c r="B3485" s="8" t="s">
        <v>6931</v>
      </c>
      <c r="C3485" s="8" t="s">
        <v>64</v>
      </c>
      <c r="D3485" s="8"/>
    </row>
    <row r="3486" spans="1:4" ht="14.5">
      <c r="A3486" s="8" t="s">
        <v>6932</v>
      </c>
      <c r="B3486" s="8" t="s">
        <v>6933</v>
      </c>
      <c r="C3486" s="8" t="s">
        <v>61</v>
      </c>
      <c r="D3486" s="8"/>
    </row>
    <row r="3487" spans="1:4" ht="14.5">
      <c r="A3487" s="8" t="s">
        <v>6934</v>
      </c>
      <c r="B3487" s="8" t="s">
        <v>6935</v>
      </c>
      <c r="C3487" s="8" t="s">
        <v>56</v>
      </c>
      <c r="D3487" s="8"/>
    </row>
    <row r="3488" spans="1:4" ht="14.5">
      <c r="A3488" s="8" t="s">
        <v>6936</v>
      </c>
      <c r="B3488" s="8" t="s">
        <v>6937</v>
      </c>
      <c r="C3488" s="8" t="s">
        <v>64</v>
      </c>
      <c r="D3488" s="8"/>
    </row>
    <row r="3489" spans="1:4" ht="14.5">
      <c r="A3489" s="8" t="s">
        <v>6938</v>
      </c>
      <c r="B3489" s="8" t="s">
        <v>6939</v>
      </c>
      <c r="C3489" s="8" t="s">
        <v>101</v>
      </c>
      <c r="D3489" s="8"/>
    </row>
    <row r="3490" spans="1:4" ht="14.5">
      <c r="A3490" s="8" t="s">
        <v>6940</v>
      </c>
      <c r="B3490" s="8" t="s">
        <v>6941</v>
      </c>
      <c r="C3490" s="8" t="s">
        <v>61</v>
      </c>
      <c r="D3490" s="8"/>
    </row>
    <row r="3491" spans="1:4" ht="14.5">
      <c r="A3491" s="8" t="s">
        <v>6942</v>
      </c>
      <c r="B3491" s="8" t="s">
        <v>6943</v>
      </c>
      <c r="C3491" s="8" t="s">
        <v>61</v>
      </c>
      <c r="D3491" s="8"/>
    </row>
    <row r="3492" spans="1:4" ht="14.5">
      <c r="A3492" s="8" t="s">
        <v>6944</v>
      </c>
      <c r="B3492" s="8" t="s">
        <v>6945</v>
      </c>
      <c r="C3492" s="8" t="s">
        <v>121</v>
      </c>
      <c r="D3492" s="8"/>
    </row>
    <row r="3493" spans="1:4" ht="14.5">
      <c r="A3493" s="8" t="s">
        <v>6946</v>
      </c>
      <c r="B3493" s="8" t="s">
        <v>6947</v>
      </c>
      <c r="C3493" s="8" t="s">
        <v>61</v>
      </c>
      <c r="D3493" s="8"/>
    </row>
    <row r="3494" spans="1:4" ht="14.5">
      <c r="A3494" s="8" t="s">
        <v>6948</v>
      </c>
      <c r="B3494" s="8" t="s">
        <v>6949</v>
      </c>
      <c r="C3494" s="8" t="s">
        <v>98</v>
      </c>
      <c r="D3494" s="8"/>
    </row>
    <row r="3495" spans="1:4" ht="14.5">
      <c r="A3495" s="8" t="s">
        <v>6950</v>
      </c>
      <c r="B3495" s="8" t="s">
        <v>6951</v>
      </c>
      <c r="C3495" s="8" t="s">
        <v>121</v>
      </c>
      <c r="D3495" s="8"/>
    </row>
    <row r="3496" spans="1:4" ht="14.5">
      <c r="A3496" s="8" t="s">
        <v>6952</v>
      </c>
      <c r="B3496" s="8" t="s">
        <v>6953</v>
      </c>
      <c r="C3496" s="8" t="s">
        <v>71</v>
      </c>
      <c r="D3496" s="8"/>
    </row>
    <row r="3497" spans="1:4" ht="14.5">
      <c r="A3497" s="8" t="s">
        <v>6954</v>
      </c>
      <c r="B3497" s="8" t="s">
        <v>6955</v>
      </c>
      <c r="C3497" s="8" t="s">
        <v>51</v>
      </c>
      <c r="D3497" s="8"/>
    </row>
    <row r="3498" spans="1:4" ht="14.5">
      <c r="A3498" s="8" t="s">
        <v>6956</v>
      </c>
      <c r="B3498" s="8" t="s">
        <v>6957</v>
      </c>
      <c r="C3498" s="8" t="s">
        <v>121</v>
      </c>
      <c r="D3498" s="8"/>
    </row>
    <row r="3499" spans="1:4" ht="14.5">
      <c r="A3499" s="8" t="s">
        <v>6958</v>
      </c>
      <c r="B3499" s="8" t="s">
        <v>6959</v>
      </c>
      <c r="C3499" s="8" t="s">
        <v>101</v>
      </c>
      <c r="D3499" s="8"/>
    </row>
    <row r="3500" spans="1:4" ht="14.5">
      <c r="A3500" s="8" t="s">
        <v>6960</v>
      </c>
      <c r="B3500" s="8" t="s">
        <v>6961</v>
      </c>
      <c r="C3500" s="8" t="s">
        <v>121</v>
      </c>
      <c r="D3500" s="8"/>
    </row>
    <row r="3501" spans="1:4" ht="14.5">
      <c r="A3501" s="8" t="s">
        <v>6962</v>
      </c>
      <c r="B3501" s="8" t="s">
        <v>6963</v>
      </c>
      <c r="C3501" s="8" t="s">
        <v>121</v>
      </c>
      <c r="D3501" s="8"/>
    </row>
    <row r="3502" spans="1:4" ht="14.5">
      <c r="A3502" s="8" t="s">
        <v>6964</v>
      </c>
      <c r="B3502" s="8" t="s">
        <v>6965</v>
      </c>
      <c r="C3502" s="8" t="s">
        <v>121</v>
      </c>
      <c r="D3502" s="8"/>
    </row>
    <row r="3503" spans="1:4" ht="14.5">
      <c r="A3503" s="8" t="s">
        <v>6966</v>
      </c>
      <c r="B3503" s="8" t="s">
        <v>6967</v>
      </c>
      <c r="C3503" s="8" t="s">
        <v>61</v>
      </c>
      <c r="D3503" s="8"/>
    </row>
    <row r="3504" spans="1:4" ht="14.5">
      <c r="A3504" s="8" t="s">
        <v>6968</v>
      </c>
      <c r="B3504" s="8" t="s">
        <v>6969</v>
      </c>
      <c r="C3504" s="8" t="s">
        <v>64</v>
      </c>
      <c r="D3504" s="8"/>
    </row>
    <row r="3505" spans="1:4" ht="14.5">
      <c r="A3505" s="8" t="s">
        <v>6970</v>
      </c>
      <c r="B3505" s="8" t="s">
        <v>6971</v>
      </c>
      <c r="C3505" s="8" t="s">
        <v>121</v>
      </c>
      <c r="D3505" s="8"/>
    </row>
    <row r="3506" spans="1:4" ht="14.5">
      <c r="A3506" s="8" t="s">
        <v>6972</v>
      </c>
      <c r="B3506" s="8" t="s">
        <v>6973</v>
      </c>
      <c r="C3506" s="8" t="s">
        <v>121</v>
      </c>
      <c r="D3506" s="8"/>
    </row>
    <row r="3507" spans="1:4" ht="14.5">
      <c r="A3507" s="8" t="s">
        <v>6974</v>
      </c>
      <c r="B3507" s="8" t="s">
        <v>6975</v>
      </c>
      <c r="C3507" s="8" t="s">
        <v>121</v>
      </c>
      <c r="D3507" s="8"/>
    </row>
    <row r="3508" spans="1:4" ht="14.5">
      <c r="A3508" s="8" t="s">
        <v>6976</v>
      </c>
      <c r="B3508" s="8" t="s">
        <v>6977</v>
      </c>
      <c r="C3508" s="8" t="s">
        <v>121</v>
      </c>
      <c r="D3508" s="8"/>
    </row>
    <row r="3509" spans="1:4" ht="14.5">
      <c r="A3509" s="8" t="s">
        <v>6978</v>
      </c>
      <c r="B3509" s="8" t="s">
        <v>6979</v>
      </c>
      <c r="C3509" s="8" t="s">
        <v>61</v>
      </c>
      <c r="D3509" s="8"/>
    </row>
    <row r="3510" spans="1:4" ht="14.5">
      <c r="A3510" s="8" t="s">
        <v>6980</v>
      </c>
      <c r="B3510" s="8" t="s">
        <v>6981</v>
      </c>
      <c r="C3510" s="8" t="s">
        <v>71</v>
      </c>
      <c r="D3510" s="8"/>
    </row>
    <row r="3511" spans="1:4" ht="14.5">
      <c r="A3511" s="8" t="s">
        <v>6982</v>
      </c>
      <c r="B3511" s="8" t="s">
        <v>6983</v>
      </c>
      <c r="C3511" s="8" t="s">
        <v>121</v>
      </c>
      <c r="D3511" s="8"/>
    </row>
    <row r="3512" spans="1:4" ht="14.5">
      <c r="A3512" s="8" t="s">
        <v>6984</v>
      </c>
      <c r="B3512" s="8" t="s">
        <v>6985</v>
      </c>
      <c r="C3512" s="8" t="s">
        <v>121</v>
      </c>
      <c r="D3512" s="8"/>
    </row>
    <row r="3513" spans="1:4" ht="14.5">
      <c r="A3513" s="8" t="s">
        <v>6986</v>
      </c>
      <c r="B3513" s="8" t="s">
        <v>6987</v>
      </c>
      <c r="C3513" s="8" t="s">
        <v>64</v>
      </c>
      <c r="D3513" s="8"/>
    </row>
    <row r="3514" spans="1:4" ht="14.5">
      <c r="A3514" s="8" t="s">
        <v>6988</v>
      </c>
      <c r="B3514" s="8" t="s">
        <v>6989</v>
      </c>
      <c r="C3514" s="8" t="s">
        <v>61</v>
      </c>
      <c r="D3514" s="8"/>
    </row>
    <row r="3515" spans="1:4" ht="14.5">
      <c r="A3515" s="8" t="s">
        <v>6990</v>
      </c>
      <c r="B3515" s="8" t="s">
        <v>6991</v>
      </c>
      <c r="C3515" s="8" t="s">
        <v>64</v>
      </c>
      <c r="D3515" s="8"/>
    </row>
    <row r="3516" spans="1:4" ht="14.5">
      <c r="A3516" s="8" t="s">
        <v>6992</v>
      </c>
      <c r="B3516" s="8" t="s">
        <v>6993</v>
      </c>
      <c r="C3516" s="8" t="s">
        <v>98</v>
      </c>
      <c r="D3516" s="8"/>
    </row>
    <row r="3517" spans="1:4" ht="14.5">
      <c r="A3517" s="8" t="s">
        <v>6994</v>
      </c>
      <c r="B3517" s="8" t="s">
        <v>6995</v>
      </c>
      <c r="C3517" s="8" t="s">
        <v>61</v>
      </c>
      <c r="D3517" s="8"/>
    </row>
    <row r="3518" spans="1:4" ht="14.5">
      <c r="A3518" s="8" t="s">
        <v>6996</v>
      </c>
      <c r="B3518" s="8" t="s">
        <v>6995</v>
      </c>
      <c r="C3518" s="8" t="s">
        <v>61</v>
      </c>
      <c r="D3518" s="8"/>
    </row>
    <row r="3519" spans="1:4" ht="14.5">
      <c r="A3519" s="8" t="s">
        <v>6997</v>
      </c>
      <c r="B3519" s="8" t="s">
        <v>6998</v>
      </c>
      <c r="C3519" s="8" t="s">
        <v>121</v>
      </c>
      <c r="D3519" s="8"/>
    </row>
    <row r="3520" spans="1:4" ht="14.5">
      <c r="A3520" s="8" t="s">
        <v>6999</v>
      </c>
      <c r="B3520" s="8" t="s">
        <v>7000</v>
      </c>
      <c r="C3520" s="8" t="s">
        <v>121</v>
      </c>
      <c r="D3520" s="8"/>
    </row>
    <row r="3521" spans="1:4" ht="14.5">
      <c r="A3521" s="8" t="s">
        <v>7001</v>
      </c>
      <c r="B3521" s="8" t="s">
        <v>7002</v>
      </c>
      <c r="C3521" s="8" t="s">
        <v>71</v>
      </c>
      <c r="D3521" s="8"/>
    </row>
    <row r="3522" spans="1:4" ht="14.5">
      <c r="A3522" s="8" t="s">
        <v>7003</v>
      </c>
      <c r="B3522" s="8" t="s">
        <v>7004</v>
      </c>
      <c r="C3522" s="8" t="s">
        <v>61</v>
      </c>
      <c r="D3522" s="8"/>
    </row>
    <row r="3523" spans="1:4" ht="14.5">
      <c r="A3523" s="8" t="s">
        <v>7005</v>
      </c>
      <c r="B3523" s="8" t="s">
        <v>7006</v>
      </c>
      <c r="C3523" s="8" t="s">
        <v>98</v>
      </c>
      <c r="D3523" s="8"/>
    </row>
    <row r="3524" spans="1:4" ht="14.5">
      <c r="A3524" s="8" t="s">
        <v>7007</v>
      </c>
      <c r="B3524" s="8" t="s">
        <v>7008</v>
      </c>
      <c r="C3524" s="8" t="s">
        <v>61</v>
      </c>
      <c r="D3524" s="8"/>
    </row>
    <row r="3525" spans="1:4" ht="14.5">
      <c r="A3525" s="8" t="s">
        <v>7009</v>
      </c>
      <c r="B3525" s="8" t="s">
        <v>7010</v>
      </c>
      <c r="C3525" s="8" t="s">
        <v>51</v>
      </c>
      <c r="D3525" s="8"/>
    </row>
    <row r="3526" spans="1:4" ht="14.5">
      <c r="A3526" s="8" t="s">
        <v>7011</v>
      </c>
      <c r="B3526" s="8" t="s">
        <v>7012</v>
      </c>
      <c r="C3526" s="8" t="s">
        <v>51</v>
      </c>
      <c r="D3526" s="8"/>
    </row>
    <row r="3527" spans="1:4" ht="14.5">
      <c r="A3527" s="8" t="s">
        <v>7013</v>
      </c>
      <c r="B3527" s="8" t="s">
        <v>7014</v>
      </c>
      <c r="C3527" s="8" t="s">
        <v>61</v>
      </c>
      <c r="D3527" s="8"/>
    </row>
    <row r="3528" spans="1:4" ht="14.5">
      <c r="A3528" s="8" t="s">
        <v>7015</v>
      </c>
      <c r="B3528" s="8" t="s">
        <v>7016</v>
      </c>
      <c r="C3528" s="8" t="s">
        <v>61</v>
      </c>
      <c r="D3528" s="8"/>
    </row>
    <row r="3529" spans="1:4" ht="14.5">
      <c r="A3529" s="8" t="s">
        <v>7017</v>
      </c>
      <c r="B3529" s="8" t="s">
        <v>7018</v>
      </c>
      <c r="C3529" s="8" t="s">
        <v>101</v>
      </c>
      <c r="D3529" s="8"/>
    </row>
    <row r="3530" spans="1:4" ht="14.5">
      <c r="A3530" s="8" t="s">
        <v>7019</v>
      </c>
      <c r="B3530" s="8" t="s">
        <v>7020</v>
      </c>
      <c r="C3530" s="8" t="s">
        <v>121</v>
      </c>
      <c r="D3530" s="8"/>
    </row>
    <row r="3531" spans="1:4" ht="14.5">
      <c r="A3531" s="8" t="s">
        <v>7021</v>
      </c>
      <c r="B3531" s="8" t="s">
        <v>7022</v>
      </c>
      <c r="C3531" s="8" t="s">
        <v>101</v>
      </c>
      <c r="D3531" s="8"/>
    </row>
    <row r="3532" spans="1:4" ht="14.5">
      <c r="A3532" s="8" t="s">
        <v>7023</v>
      </c>
      <c r="B3532" s="8" t="s">
        <v>7024</v>
      </c>
      <c r="C3532" s="8" t="s">
        <v>101</v>
      </c>
      <c r="D3532" s="8"/>
    </row>
    <row r="3533" spans="1:4" ht="14.5">
      <c r="A3533" s="8" t="s">
        <v>7025</v>
      </c>
      <c r="B3533" s="8" t="s">
        <v>7026</v>
      </c>
      <c r="C3533" s="8" t="s">
        <v>98</v>
      </c>
      <c r="D3533" s="8"/>
    </row>
    <row r="3534" spans="1:4" ht="14.5">
      <c r="A3534" s="8" t="s">
        <v>7027</v>
      </c>
      <c r="B3534" s="8" t="s">
        <v>7028</v>
      </c>
      <c r="C3534" s="8" t="s">
        <v>61</v>
      </c>
      <c r="D3534" s="8"/>
    </row>
    <row r="3535" spans="1:4" ht="14.5">
      <c r="A3535" s="8" t="s">
        <v>7029</v>
      </c>
      <c r="B3535" s="8" t="s">
        <v>7030</v>
      </c>
      <c r="C3535" s="8" t="s">
        <v>130</v>
      </c>
      <c r="D3535" s="8"/>
    </row>
    <row r="3536" spans="1:4" ht="14.5">
      <c r="A3536" s="8" t="s">
        <v>7031</v>
      </c>
      <c r="B3536" s="8" t="s">
        <v>7032</v>
      </c>
      <c r="C3536" s="8" t="s">
        <v>51</v>
      </c>
      <c r="D3536" s="8"/>
    </row>
    <row r="3537" spans="1:4" ht="14.5">
      <c r="A3537" s="8" t="s">
        <v>7033</v>
      </c>
      <c r="B3537" s="8" t="s">
        <v>7034</v>
      </c>
      <c r="C3537" s="8" t="s">
        <v>71</v>
      </c>
      <c r="D3537" s="8"/>
    </row>
    <row r="3538" spans="1:4" ht="14.5">
      <c r="A3538" s="8" t="s">
        <v>7035</v>
      </c>
      <c r="B3538" s="8" t="s">
        <v>7036</v>
      </c>
      <c r="C3538" s="8" t="s">
        <v>71</v>
      </c>
      <c r="D3538" s="8"/>
    </row>
    <row r="3539" spans="1:4" ht="14.5">
      <c r="A3539" s="8" t="s">
        <v>7037</v>
      </c>
      <c r="B3539" s="8" t="s">
        <v>7038</v>
      </c>
      <c r="C3539" s="8" t="s">
        <v>121</v>
      </c>
      <c r="D3539" s="8"/>
    </row>
    <row r="3540" spans="1:4" ht="14.5">
      <c r="A3540" s="8" t="s">
        <v>7039</v>
      </c>
      <c r="B3540" s="8" t="s">
        <v>7040</v>
      </c>
      <c r="C3540" s="8" t="s">
        <v>61</v>
      </c>
      <c r="D3540" s="8"/>
    </row>
    <row r="3541" spans="1:4" ht="14.5">
      <c r="A3541" s="8" t="s">
        <v>7041</v>
      </c>
      <c r="B3541" s="8" t="s">
        <v>7042</v>
      </c>
      <c r="C3541" s="8" t="s">
        <v>101</v>
      </c>
      <c r="D3541" s="8"/>
    </row>
    <row r="3542" spans="1:4" ht="14.5">
      <c r="A3542" s="8" t="s">
        <v>7043</v>
      </c>
      <c r="B3542" s="8" t="s">
        <v>7044</v>
      </c>
      <c r="C3542" s="8" t="s">
        <v>61</v>
      </c>
      <c r="D3542" s="8"/>
    </row>
    <row r="3543" spans="1:4" ht="14.5">
      <c r="A3543" s="8" t="s">
        <v>7045</v>
      </c>
      <c r="B3543" s="8" t="s">
        <v>7046</v>
      </c>
      <c r="C3543" s="8" t="s">
        <v>61</v>
      </c>
      <c r="D3543" s="8"/>
    </row>
    <row r="3544" spans="1:4" ht="14.5">
      <c r="A3544" s="8" t="s">
        <v>7047</v>
      </c>
      <c r="B3544" s="8" t="s">
        <v>7048</v>
      </c>
      <c r="C3544" s="8" t="s">
        <v>121</v>
      </c>
      <c r="D3544" s="8"/>
    </row>
    <row r="3545" spans="1:4" ht="14.5">
      <c r="A3545" s="8" t="s">
        <v>7049</v>
      </c>
      <c r="B3545" s="8" t="s">
        <v>7050</v>
      </c>
      <c r="C3545" s="8" t="s">
        <v>61</v>
      </c>
      <c r="D3545" s="8"/>
    </row>
    <row r="3546" spans="1:4" ht="14.5">
      <c r="A3546" s="8" t="s">
        <v>7051</v>
      </c>
      <c r="B3546" s="8" t="s">
        <v>7052</v>
      </c>
      <c r="C3546" s="8" t="s">
        <v>121</v>
      </c>
      <c r="D3546" s="8"/>
    </row>
    <row r="3547" spans="1:4" ht="14.5">
      <c r="A3547" s="8" t="s">
        <v>7053</v>
      </c>
      <c r="B3547" s="8" t="s">
        <v>7054</v>
      </c>
      <c r="C3547" s="8" t="s">
        <v>121</v>
      </c>
      <c r="D3547" s="8"/>
    </row>
    <row r="3548" spans="1:4" ht="14.5">
      <c r="A3548" s="8" t="s">
        <v>7055</v>
      </c>
      <c r="B3548" s="8" t="s">
        <v>7056</v>
      </c>
      <c r="C3548" s="8" t="s">
        <v>64</v>
      </c>
      <c r="D3548" s="8"/>
    </row>
    <row r="3549" spans="1:4" ht="14.5">
      <c r="A3549" s="8" t="s">
        <v>7057</v>
      </c>
      <c r="B3549" s="8" t="s">
        <v>7058</v>
      </c>
      <c r="C3549" s="8" t="s">
        <v>101</v>
      </c>
      <c r="D3549" s="8"/>
    </row>
    <row r="3550" spans="1:4" ht="14.5">
      <c r="A3550" s="8" t="s">
        <v>7059</v>
      </c>
      <c r="B3550" s="8" t="s">
        <v>7060</v>
      </c>
      <c r="C3550" s="8" t="s">
        <v>51</v>
      </c>
      <c r="D3550" s="8"/>
    </row>
    <row r="3551" spans="1:4" ht="14.5">
      <c r="A3551" s="8" t="s">
        <v>7061</v>
      </c>
      <c r="B3551" s="8" t="s">
        <v>7062</v>
      </c>
      <c r="C3551" s="8" t="s">
        <v>121</v>
      </c>
      <c r="D3551" s="8"/>
    </row>
    <row r="3552" spans="1:4" ht="14.5">
      <c r="A3552" s="8" t="s">
        <v>7063</v>
      </c>
      <c r="B3552" s="8" t="s">
        <v>7064</v>
      </c>
      <c r="C3552" s="8" t="s">
        <v>101</v>
      </c>
      <c r="D3552" s="8"/>
    </row>
    <row r="3553" spans="1:4" ht="14.5">
      <c r="A3553" s="8" t="s">
        <v>7065</v>
      </c>
      <c r="B3553" s="8" t="s">
        <v>7066</v>
      </c>
      <c r="C3553" s="8" t="s">
        <v>71</v>
      </c>
      <c r="D3553" s="8"/>
    </row>
    <row r="3554" spans="1:4" ht="14.5">
      <c r="A3554" s="8" t="s">
        <v>7067</v>
      </c>
      <c r="B3554" s="8" t="s">
        <v>7068</v>
      </c>
      <c r="C3554" s="8" t="s">
        <v>61</v>
      </c>
      <c r="D3554" s="8"/>
    </row>
    <row r="3555" spans="1:4" ht="14.5">
      <c r="A3555" s="8" t="s">
        <v>7069</v>
      </c>
      <c r="B3555" s="8" t="s">
        <v>7070</v>
      </c>
      <c r="C3555" s="8" t="s">
        <v>64</v>
      </c>
      <c r="D3555" s="8"/>
    </row>
    <row r="3556" spans="1:4" ht="14.5">
      <c r="A3556" s="8" t="s">
        <v>7071</v>
      </c>
      <c r="B3556" s="8" t="s">
        <v>7072</v>
      </c>
      <c r="C3556" s="8" t="s">
        <v>101</v>
      </c>
      <c r="D3556" s="8"/>
    </row>
    <row r="3557" spans="1:4" ht="14.5">
      <c r="A3557" s="8" t="s">
        <v>7073</v>
      </c>
      <c r="B3557" s="8" t="s">
        <v>7074</v>
      </c>
      <c r="C3557" s="8" t="s">
        <v>98</v>
      </c>
      <c r="D3557" s="8"/>
    </row>
    <row r="3558" spans="1:4" ht="14.5">
      <c r="A3558" s="8" t="s">
        <v>7075</v>
      </c>
      <c r="B3558" s="8" t="s">
        <v>7076</v>
      </c>
      <c r="C3558" s="8" t="s">
        <v>51</v>
      </c>
      <c r="D3558" s="8"/>
    </row>
    <row r="3559" spans="1:4" ht="14.5">
      <c r="A3559" s="8" t="s">
        <v>7077</v>
      </c>
      <c r="B3559" s="8" t="s">
        <v>7078</v>
      </c>
      <c r="C3559" s="8" t="s">
        <v>64</v>
      </c>
      <c r="D3559" s="8"/>
    </row>
    <row r="3560" spans="1:4" ht="14.5">
      <c r="A3560" s="8" t="s">
        <v>7079</v>
      </c>
      <c r="B3560" s="8" t="s">
        <v>7080</v>
      </c>
      <c r="C3560" s="8" t="s">
        <v>64</v>
      </c>
      <c r="D3560" s="8"/>
    </row>
    <row r="3561" spans="1:4" ht="14.5">
      <c r="A3561" s="8" t="s">
        <v>7081</v>
      </c>
      <c r="B3561" s="8" t="s">
        <v>7082</v>
      </c>
      <c r="C3561" s="8" t="s">
        <v>98</v>
      </c>
      <c r="D3561" s="8"/>
    </row>
    <row r="3562" spans="1:4" ht="14.5">
      <c r="A3562" s="8" t="s">
        <v>7083</v>
      </c>
      <c r="B3562" s="8" t="s">
        <v>7084</v>
      </c>
      <c r="C3562" s="8" t="s">
        <v>130</v>
      </c>
      <c r="D3562" s="8"/>
    </row>
    <row r="3563" spans="1:4" ht="14.5">
      <c r="A3563" s="8" t="s">
        <v>7085</v>
      </c>
      <c r="B3563" s="8" t="s">
        <v>7086</v>
      </c>
      <c r="C3563" s="8" t="s">
        <v>98</v>
      </c>
      <c r="D3563" s="8"/>
    </row>
    <row r="3564" spans="1:4" ht="14.5">
      <c r="A3564" s="8" t="s">
        <v>7087</v>
      </c>
      <c r="B3564" s="8" t="s">
        <v>7088</v>
      </c>
      <c r="C3564" s="8" t="s">
        <v>71</v>
      </c>
      <c r="D3564" s="8"/>
    </row>
    <row r="3565" spans="1:4" ht="14.5">
      <c r="A3565" s="8" t="s">
        <v>7089</v>
      </c>
      <c r="B3565" s="8" t="s">
        <v>7090</v>
      </c>
      <c r="C3565" s="8" t="s">
        <v>121</v>
      </c>
      <c r="D3565" s="8"/>
    </row>
    <row r="3566" spans="1:4" ht="14.5">
      <c r="A3566" s="8" t="s">
        <v>7091</v>
      </c>
      <c r="B3566" s="8" t="s">
        <v>7092</v>
      </c>
      <c r="C3566" s="8" t="s">
        <v>101</v>
      </c>
      <c r="D3566" s="8"/>
    </row>
    <row r="3567" spans="1:4" ht="14.5">
      <c r="A3567" s="8" t="s">
        <v>7093</v>
      </c>
      <c r="B3567" s="8" t="s">
        <v>7094</v>
      </c>
      <c r="C3567" s="8" t="s">
        <v>64</v>
      </c>
      <c r="D3567" s="8"/>
    </row>
    <row r="3568" spans="1:4" ht="14.5">
      <c r="A3568" s="8" t="s">
        <v>7095</v>
      </c>
      <c r="B3568" s="8" t="s">
        <v>7096</v>
      </c>
      <c r="C3568" s="8" t="s">
        <v>64</v>
      </c>
      <c r="D3568" s="8"/>
    </row>
    <row r="3569" spans="1:4" ht="14.5">
      <c r="A3569" s="8" t="s">
        <v>7097</v>
      </c>
      <c r="B3569" s="8" t="s">
        <v>7098</v>
      </c>
      <c r="C3569" s="8" t="s">
        <v>56</v>
      </c>
      <c r="D3569" s="8"/>
    </row>
    <row r="3570" spans="1:4" ht="14.5">
      <c r="A3570" s="8" t="s">
        <v>7099</v>
      </c>
      <c r="B3570" s="8" t="s">
        <v>7100</v>
      </c>
      <c r="C3570" s="8" t="s">
        <v>71</v>
      </c>
      <c r="D3570" s="8"/>
    </row>
    <row r="3571" spans="1:4" ht="14.5">
      <c r="A3571" s="8" t="s">
        <v>7101</v>
      </c>
      <c r="B3571" s="8" t="s">
        <v>7102</v>
      </c>
      <c r="C3571" s="8" t="s">
        <v>98</v>
      </c>
      <c r="D3571" s="8"/>
    </row>
    <row r="3572" spans="1:4" ht="14.5">
      <c r="A3572" s="8" t="s">
        <v>7103</v>
      </c>
      <c r="B3572" s="8" t="s">
        <v>7104</v>
      </c>
      <c r="C3572" s="8" t="s">
        <v>98</v>
      </c>
      <c r="D3572" s="8"/>
    </row>
    <row r="3573" spans="1:4" ht="14.5">
      <c r="A3573" s="8" t="s">
        <v>7105</v>
      </c>
      <c r="B3573" s="8" t="s">
        <v>7106</v>
      </c>
      <c r="C3573" s="8" t="s">
        <v>56</v>
      </c>
      <c r="D3573" s="8"/>
    </row>
    <row r="3574" spans="1:4" ht="14.5">
      <c r="A3574" s="8" t="s">
        <v>7107</v>
      </c>
      <c r="B3574" s="8" t="s">
        <v>7108</v>
      </c>
      <c r="C3574" s="8" t="s">
        <v>98</v>
      </c>
      <c r="D3574" s="8"/>
    </row>
    <row r="3575" spans="1:4" ht="14.5">
      <c r="A3575" s="8" t="s">
        <v>7109</v>
      </c>
      <c r="B3575" s="8" t="s">
        <v>7110</v>
      </c>
      <c r="C3575" s="8" t="s">
        <v>61</v>
      </c>
      <c r="D3575" s="8"/>
    </row>
    <row r="3576" spans="1:4" ht="14.5">
      <c r="A3576" s="8" t="s">
        <v>7111</v>
      </c>
      <c r="B3576" s="8" t="s">
        <v>7112</v>
      </c>
      <c r="C3576" s="8" t="s">
        <v>56</v>
      </c>
      <c r="D3576" s="8"/>
    </row>
    <row r="3577" spans="1:4" ht="14.5">
      <c r="A3577" s="8" t="s">
        <v>7113</v>
      </c>
      <c r="B3577" s="8" t="s">
        <v>7114</v>
      </c>
      <c r="C3577" s="8" t="s">
        <v>101</v>
      </c>
      <c r="D3577" s="8"/>
    </row>
    <row r="3578" spans="1:4" ht="14.5">
      <c r="A3578" s="8" t="s">
        <v>7115</v>
      </c>
      <c r="B3578" s="8" t="s">
        <v>7116</v>
      </c>
      <c r="C3578" s="8" t="s">
        <v>130</v>
      </c>
      <c r="D3578" s="8"/>
    </row>
    <row r="3579" spans="1:4" ht="14.5">
      <c r="A3579" s="8" t="s">
        <v>7117</v>
      </c>
      <c r="B3579" s="8" t="s">
        <v>7118</v>
      </c>
      <c r="C3579" s="8" t="s">
        <v>101</v>
      </c>
      <c r="D3579" s="8"/>
    </row>
    <row r="3580" spans="1:4" ht="14.5">
      <c r="A3580" s="8" t="s">
        <v>7119</v>
      </c>
      <c r="B3580" s="8" t="s">
        <v>7120</v>
      </c>
      <c r="C3580" s="8" t="s">
        <v>98</v>
      </c>
      <c r="D3580" s="8"/>
    </row>
    <row r="3581" spans="1:4" ht="14.5">
      <c r="A3581" s="8" t="s">
        <v>7121</v>
      </c>
      <c r="B3581" s="8" t="s">
        <v>7122</v>
      </c>
      <c r="C3581" s="8" t="s">
        <v>98</v>
      </c>
      <c r="D3581" s="8"/>
    </row>
    <row r="3582" spans="1:4" ht="14.5">
      <c r="A3582" s="8" t="s">
        <v>7123</v>
      </c>
      <c r="B3582" s="8" t="s">
        <v>7124</v>
      </c>
      <c r="C3582" s="8" t="s">
        <v>64</v>
      </c>
      <c r="D3582" s="8"/>
    </row>
    <row r="3583" spans="1:4" ht="14.5">
      <c r="A3583" s="8" t="s">
        <v>7125</v>
      </c>
      <c r="B3583" s="8" t="s">
        <v>7126</v>
      </c>
      <c r="C3583" s="8" t="s">
        <v>64</v>
      </c>
      <c r="D3583" s="8"/>
    </row>
    <row r="3584" spans="1:4" ht="14.5">
      <c r="A3584" s="8" t="s">
        <v>7127</v>
      </c>
      <c r="B3584" s="8" t="s">
        <v>7128</v>
      </c>
      <c r="C3584" s="8" t="s">
        <v>101</v>
      </c>
      <c r="D3584" s="8"/>
    </row>
    <row r="3585" spans="1:4" ht="14.5">
      <c r="A3585" s="8" t="s">
        <v>7129</v>
      </c>
      <c r="B3585" s="8" t="s">
        <v>7130</v>
      </c>
      <c r="C3585" s="8" t="s">
        <v>130</v>
      </c>
      <c r="D3585" s="8"/>
    </row>
    <row r="3586" spans="1:4" ht="14.5">
      <c r="A3586" s="8" t="s">
        <v>7131</v>
      </c>
      <c r="B3586" s="8" t="s">
        <v>7132</v>
      </c>
      <c r="C3586" s="8" t="s">
        <v>101</v>
      </c>
      <c r="D3586" s="8"/>
    </row>
    <row r="3587" spans="1:4" ht="14.5">
      <c r="A3587" s="8" t="s">
        <v>7133</v>
      </c>
      <c r="B3587" s="8" t="s">
        <v>7134</v>
      </c>
      <c r="C3587" s="8" t="s">
        <v>61</v>
      </c>
      <c r="D3587" s="8"/>
    </row>
    <row r="3588" spans="1:4" ht="14.5">
      <c r="A3588" s="8" t="s">
        <v>7135</v>
      </c>
      <c r="B3588" s="8" t="s">
        <v>7136</v>
      </c>
      <c r="C3588" s="8" t="s">
        <v>71</v>
      </c>
      <c r="D3588" s="8"/>
    </row>
    <row r="3589" spans="1:4" ht="14.5">
      <c r="A3589" s="8" t="s">
        <v>7137</v>
      </c>
      <c r="B3589" s="8" t="s">
        <v>7136</v>
      </c>
      <c r="C3589" s="8" t="s">
        <v>71</v>
      </c>
      <c r="D3589" s="8"/>
    </row>
    <row r="3590" spans="1:4" ht="14.5">
      <c r="A3590" s="8" t="s">
        <v>7138</v>
      </c>
      <c r="B3590" s="8" t="s">
        <v>7139</v>
      </c>
      <c r="C3590" s="8" t="s">
        <v>56</v>
      </c>
      <c r="D3590" s="8"/>
    </row>
    <row r="3591" spans="1:4" ht="14.5">
      <c r="A3591" s="8" t="s">
        <v>7140</v>
      </c>
      <c r="B3591" s="8" t="s">
        <v>7141</v>
      </c>
      <c r="C3591" s="8" t="s">
        <v>64</v>
      </c>
      <c r="D3591" s="8"/>
    </row>
    <row r="3592" spans="1:4" ht="14.5">
      <c r="A3592" s="8" t="s">
        <v>7142</v>
      </c>
      <c r="B3592" s="8" t="s">
        <v>7143</v>
      </c>
      <c r="C3592" s="8" t="s">
        <v>98</v>
      </c>
      <c r="D3592" s="8"/>
    </row>
    <row r="3593" spans="1:4" ht="14.5">
      <c r="A3593" s="8" t="s">
        <v>7144</v>
      </c>
      <c r="B3593" s="8" t="s">
        <v>7145</v>
      </c>
      <c r="C3593" s="8" t="s">
        <v>101</v>
      </c>
      <c r="D3593" s="8"/>
    </row>
    <row r="3594" spans="1:4" ht="14.5">
      <c r="A3594" s="8" t="s">
        <v>7146</v>
      </c>
      <c r="B3594" s="8" t="s">
        <v>7147</v>
      </c>
      <c r="C3594" s="8" t="s">
        <v>64</v>
      </c>
      <c r="D3594" s="8"/>
    </row>
    <row r="3595" spans="1:4" ht="14.5">
      <c r="A3595" s="8" t="s">
        <v>7148</v>
      </c>
      <c r="B3595" s="8" t="s">
        <v>7149</v>
      </c>
      <c r="C3595" s="8" t="s">
        <v>121</v>
      </c>
      <c r="D3595" s="8"/>
    </row>
    <row r="3596" spans="1:4" ht="14.5">
      <c r="A3596" s="8" t="s">
        <v>7150</v>
      </c>
      <c r="B3596" s="8" t="s">
        <v>7151</v>
      </c>
      <c r="C3596" s="8" t="s">
        <v>101</v>
      </c>
      <c r="D3596" s="8"/>
    </row>
    <row r="3597" spans="1:4" ht="14.5">
      <c r="A3597" s="8" t="s">
        <v>7152</v>
      </c>
      <c r="B3597" s="8" t="s">
        <v>7153</v>
      </c>
      <c r="C3597" s="8" t="s">
        <v>64</v>
      </c>
      <c r="D3597" s="8"/>
    </row>
    <row r="3598" spans="1:4" ht="14.5">
      <c r="A3598" s="8" t="s">
        <v>7154</v>
      </c>
      <c r="B3598" s="8" t="s">
        <v>7155</v>
      </c>
      <c r="C3598" s="8" t="s">
        <v>64</v>
      </c>
      <c r="D3598" s="8"/>
    </row>
    <row r="3599" spans="1:4" ht="14.5">
      <c r="A3599" s="8" t="s">
        <v>7156</v>
      </c>
      <c r="B3599" s="8" t="s">
        <v>7157</v>
      </c>
      <c r="C3599" s="8" t="s">
        <v>71</v>
      </c>
      <c r="D3599" s="8"/>
    </row>
    <row r="3600" spans="1:4" ht="14.5">
      <c r="A3600" s="8" t="s">
        <v>7158</v>
      </c>
      <c r="B3600" s="8" t="s">
        <v>7159</v>
      </c>
      <c r="C3600" s="8" t="s">
        <v>121</v>
      </c>
      <c r="D3600" s="8"/>
    </row>
    <row r="3601" spans="1:4" ht="14.5">
      <c r="A3601" s="8" t="s">
        <v>7160</v>
      </c>
      <c r="B3601" s="8" t="s">
        <v>7161</v>
      </c>
      <c r="C3601" s="8" t="s">
        <v>64</v>
      </c>
      <c r="D3601" s="8"/>
    </row>
    <row r="3602" spans="1:4" ht="14.5">
      <c r="A3602" s="8" t="s">
        <v>7162</v>
      </c>
      <c r="B3602" s="8" t="s">
        <v>7163</v>
      </c>
      <c r="C3602" s="8" t="s">
        <v>121</v>
      </c>
      <c r="D3602" s="8"/>
    </row>
    <row r="3603" spans="1:4" ht="14.5">
      <c r="A3603" s="8" t="s">
        <v>7164</v>
      </c>
      <c r="B3603" s="8" t="s">
        <v>7163</v>
      </c>
      <c r="C3603" s="8" t="s">
        <v>121</v>
      </c>
      <c r="D3603" s="8"/>
    </row>
    <row r="3604" spans="1:4" ht="14.5">
      <c r="A3604" s="8" t="s">
        <v>7165</v>
      </c>
      <c r="B3604" s="8" t="s">
        <v>7166</v>
      </c>
      <c r="C3604" s="8" t="s">
        <v>121</v>
      </c>
      <c r="D3604" s="8"/>
    </row>
    <row r="3605" spans="1:4" ht="14.5">
      <c r="A3605" s="8" t="s">
        <v>7167</v>
      </c>
      <c r="B3605" s="8" t="s">
        <v>7168</v>
      </c>
      <c r="C3605" s="8" t="s">
        <v>64</v>
      </c>
      <c r="D3605" s="8"/>
    </row>
    <row r="3606" spans="1:4" ht="14.5">
      <c r="A3606" s="8" t="s">
        <v>7169</v>
      </c>
      <c r="B3606" s="8" t="s">
        <v>7170</v>
      </c>
      <c r="C3606" s="8" t="s">
        <v>64</v>
      </c>
      <c r="D3606" s="8"/>
    </row>
    <row r="3607" spans="1:4" ht="14.5">
      <c r="A3607" s="8" t="s">
        <v>7171</v>
      </c>
      <c r="B3607" s="8" t="s">
        <v>7172</v>
      </c>
      <c r="C3607" s="8" t="s">
        <v>121</v>
      </c>
      <c r="D3607" s="8"/>
    </row>
    <row r="3608" spans="1:4" ht="14.5">
      <c r="A3608" s="8" t="s">
        <v>7173</v>
      </c>
      <c r="B3608" s="8" t="s">
        <v>7174</v>
      </c>
      <c r="C3608" s="8" t="s">
        <v>61</v>
      </c>
      <c r="D3608" s="8"/>
    </row>
    <row r="3609" spans="1:4" ht="14.5">
      <c r="A3609" s="8" t="s">
        <v>7175</v>
      </c>
      <c r="B3609" s="8" t="s">
        <v>7176</v>
      </c>
      <c r="C3609" s="8" t="s">
        <v>64</v>
      </c>
      <c r="D3609" s="8"/>
    </row>
    <row r="3610" spans="1:4" ht="14.5">
      <c r="A3610" s="8" t="s">
        <v>7177</v>
      </c>
      <c r="B3610" s="8" t="s">
        <v>7178</v>
      </c>
      <c r="C3610" s="8" t="s">
        <v>121</v>
      </c>
      <c r="D3610" s="8"/>
    </row>
    <row r="3611" spans="1:4" ht="14.5">
      <c r="A3611" s="8" t="s">
        <v>7179</v>
      </c>
      <c r="B3611" s="8" t="s">
        <v>7180</v>
      </c>
      <c r="C3611" s="8" t="s">
        <v>121</v>
      </c>
      <c r="D3611" s="8"/>
    </row>
    <row r="3612" spans="1:4" ht="14.5">
      <c r="A3612" s="8" t="s">
        <v>7181</v>
      </c>
      <c r="B3612" s="8" t="s">
        <v>7182</v>
      </c>
      <c r="C3612" s="8" t="s">
        <v>98</v>
      </c>
      <c r="D3612" s="8"/>
    </row>
    <row r="3613" spans="1:4" ht="14.5">
      <c r="A3613" s="8" t="s">
        <v>7183</v>
      </c>
      <c r="B3613" s="8" t="s">
        <v>7184</v>
      </c>
      <c r="C3613" s="8" t="s">
        <v>121</v>
      </c>
      <c r="D3613" s="8"/>
    </row>
    <row r="3614" spans="1:4" ht="14.5">
      <c r="A3614" s="8" t="s">
        <v>7185</v>
      </c>
      <c r="B3614" s="8" t="s">
        <v>7186</v>
      </c>
      <c r="C3614" s="8" t="s">
        <v>71</v>
      </c>
      <c r="D3614" s="8"/>
    </row>
    <row r="3615" spans="1:4" ht="14.5">
      <c r="A3615" s="8" t="s">
        <v>7187</v>
      </c>
      <c r="B3615" s="8" t="s">
        <v>7188</v>
      </c>
      <c r="C3615" s="8" t="s">
        <v>71</v>
      </c>
      <c r="D3615" s="8"/>
    </row>
    <row r="3616" spans="1:4" ht="14.5">
      <c r="A3616" s="8" t="s">
        <v>7189</v>
      </c>
      <c r="B3616" s="8" t="s">
        <v>7190</v>
      </c>
      <c r="C3616" s="8" t="s">
        <v>51</v>
      </c>
      <c r="D3616" s="8"/>
    </row>
    <row r="3617" spans="1:4" ht="14.5">
      <c r="A3617" s="8" t="s">
        <v>7191</v>
      </c>
      <c r="B3617" s="8" t="s">
        <v>7192</v>
      </c>
      <c r="C3617" s="8" t="s">
        <v>71</v>
      </c>
      <c r="D3617" s="8"/>
    </row>
    <row r="3618" spans="1:4" ht="14.5">
      <c r="A3618" s="8" t="s">
        <v>7193</v>
      </c>
      <c r="B3618" s="8" t="s">
        <v>7194</v>
      </c>
      <c r="C3618" s="8" t="s">
        <v>51</v>
      </c>
      <c r="D3618" s="8"/>
    </row>
    <row r="3619" spans="1:4" ht="14.5">
      <c r="A3619" s="8" t="s">
        <v>7195</v>
      </c>
      <c r="B3619" s="8" t="s">
        <v>7196</v>
      </c>
      <c r="C3619" s="8" t="s">
        <v>130</v>
      </c>
      <c r="D3619" s="8"/>
    </row>
    <row r="3620" spans="1:4" ht="14.5">
      <c r="A3620" s="8" t="s">
        <v>7197</v>
      </c>
      <c r="B3620" s="8" t="s">
        <v>7198</v>
      </c>
      <c r="C3620" s="8" t="s">
        <v>130</v>
      </c>
      <c r="D3620" s="8"/>
    </row>
    <row r="3621" spans="1:4" ht="14.5">
      <c r="A3621" s="8" t="s">
        <v>7199</v>
      </c>
      <c r="B3621" s="8" t="s">
        <v>7200</v>
      </c>
      <c r="C3621" s="8" t="s">
        <v>71</v>
      </c>
      <c r="D3621" s="8"/>
    </row>
    <row r="3622" spans="1:4" ht="14.5">
      <c r="A3622" s="8" t="s">
        <v>7201</v>
      </c>
      <c r="B3622" s="8" t="s">
        <v>7202</v>
      </c>
      <c r="C3622" s="8" t="s">
        <v>71</v>
      </c>
      <c r="D3622" s="8"/>
    </row>
    <row r="3623" spans="1:4" ht="14.5">
      <c r="A3623" s="8" t="s">
        <v>7203</v>
      </c>
      <c r="B3623" s="8" t="s">
        <v>7204</v>
      </c>
      <c r="C3623" s="8" t="s">
        <v>130</v>
      </c>
      <c r="D3623" s="8"/>
    </row>
    <row r="3624" spans="1:4" ht="14.5">
      <c r="A3624" s="8" t="s">
        <v>7205</v>
      </c>
      <c r="B3624" s="8" t="s">
        <v>7206</v>
      </c>
      <c r="C3624" s="8" t="s">
        <v>130</v>
      </c>
      <c r="D3624" s="8"/>
    </row>
    <row r="3625" spans="1:4" ht="14.5">
      <c r="A3625" s="8" t="s">
        <v>7207</v>
      </c>
      <c r="B3625" s="8" t="s">
        <v>7208</v>
      </c>
      <c r="C3625" s="8" t="s">
        <v>51</v>
      </c>
      <c r="D3625" s="8"/>
    </row>
    <row r="3626" spans="1:4" ht="14.5">
      <c r="A3626" s="8" t="s">
        <v>7209</v>
      </c>
      <c r="B3626" s="8" t="s">
        <v>7210</v>
      </c>
      <c r="C3626" s="8" t="s">
        <v>98</v>
      </c>
      <c r="D3626" s="8"/>
    </row>
    <row r="3627" spans="1:4" ht="14.5">
      <c r="A3627" s="8" t="s">
        <v>7211</v>
      </c>
      <c r="B3627" s="8" t="s">
        <v>7212</v>
      </c>
      <c r="C3627" s="8" t="s">
        <v>71</v>
      </c>
      <c r="D3627" s="8"/>
    </row>
    <row r="3628" spans="1:4" ht="14.5">
      <c r="A3628" s="8" t="s">
        <v>7213</v>
      </c>
      <c r="B3628" s="8" t="s">
        <v>7214</v>
      </c>
      <c r="C3628" s="8" t="s">
        <v>98</v>
      </c>
      <c r="D3628" s="8"/>
    </row>
    <row r="3629" spans="1:4" ht="14.5">
      <c r="A3629" s="8" t="s">
        <v>7215</v>
      </c>
      <c r="B3629" s="8" t="s">
        <v>7216</v>
      </c>
      <c r="C3629" s="8" t="s">
        <v>101</v>
      </c>
      <c r="D3629" s="8"/>
    </row>
    <row r="3630" spans="1:4" ht="14.5">
      <c r="A3630" s="8" t="s">
        <v>7217</v>
      </c>
      <c r="B3630" s="8" t="s">
        <v>7218</v>
      </c>
      <c r="C3630" s="8" t="s">
        <v>51</v>
      </c>
      <c r="D3630" s="8"/>
    </row>
    <row r="3631" spans="1:4" ht="14.5">
      <c r="A3631" s="8" t="s">
        <v>7219</v>
      </c>
      <c r="B3631" s="8" t="s">
        <v>7220</v>
      </c>
      <c r="C3631" s="8" t="s">
        <v>71</v>
      </c>
      <c r="D3631" s="8"/>
    </row>
    <row r="3632" spans="1:4" ht="14.5">
      <c r="A3632" s="8" t="s">
        <v>7221</v>
      </c>
      <c r="B3632" s="8" t="s">
        <v>7222</v>
      </c>
      <c r="C3632" s="8" t="s">
        <v>98</v>
      </c>
      <c r="D3632" s="8"/>
    </row>
    <row r="3633" spans="1:4" ht="14.5">
      <c r="A3633" s="8" t="s">
        <v>7223</v>
      </c>
      <c r="B3633" s="8" t="s">
        <v>7224</v>
      </c>
      <c r="C3633" s="8" t="s">
        <v>101</v>
      </c>
      <c r="D3633" s="8"/>
    </row>
    <row r="3634" spans="1:4" ht="14.5">
      <c r="A3634" s="8" t="s">
        <v>7225</v>
      </c>
      <c r="B3634" s="8" t="s">
        <v>7226</v>
      </c>
      <c r="C3634" s="8" t="s">
        <v>61</v>
      </c>
      <c r="D3634" s="8"/>
    </row>
    <row r="3635" spans="1:4" ht="14.5">
      <c r="A3635" s="8" t="s">
        <v>7227</v>
      </c>
      <c r="B3635" s="8" t="s">
        <v>7228</v>
      </c>
      <c r="C3635" s="8" t="s">
        <v>98</v>
      </c>
      <c r="D3635" s="8"/>
    </row>
    <row r="3636" spans="1:4" ht="14.5">
      <c r="A3636" s="8" t="s">
        <v>7229</v>
      </c>
      <c r="B3636" s="8" t="s">
        <v>7230</v>
      </c>
      <c r="C3636" s="8" t="s">
        <v>101</v>
      </c>
      <c r="D3636" s="8"/>
    </row>
    <row r="3637" spans="1:4" ht="14.5">
      <c r="A3637" s="8" t="s">
        <v>7231</v>
      </c>
      <c r="B3637" s="8" t="s">
        <v>7232</v>
      </c>
      <c r="C3637" s="8" t="s">
        <v>130</v>
      </c>
      <c r="D3637" s="8"/>
    </row>
    <row r="3638" spans="1:4" ht="14.5">
      <c r="A3638" s="8" t="s">
        <v>7233</v>
      </c>
      <c r="B3638" s="8" t="s">
        <v>7234</v>
      </c>
      <c r="C3638" s="8" t="s">
        <v>98</v>
      </c>
      <c r="D3638" s="8"/>
    </row>
    <row r="3639" spans="1:4" ht="14.5">
      <c r="A3639" s="8" t="s">
        <v>7235</v>
      </c>
      <c r="B3639" s="8" t="s">
        <v>7236</v>
      </c>
      <c r="C3639" s="8" t="s">
        <v>98</v>
      </c>
      <c r="D3639" s="8"/>
    </row>
    <row r="3640" spans="1:4" ht="14.5">
      <c r="A3640" s="8" t="s">
        <v>7237</v>
      </c>
      <c r="B3640" s="8" t="s">
        <v>7238</v>
      </c>
      <c r="C3640" s="8" t="s">
        <v>98</v>
      </c>
      <c r="D3640" s="8"/>
    </row>
    <row r="3641" spans="1:4" ht="14.5">
      <c r="A3641" s="8" t="s">
        <v>7239</v>
      </c>
      <c r="B3641" s="8" t="s">
        <v>7240</v>
      </c>
      <c r="C3641" s="8" t="s">
        <v>71</v>
      </c>
      <c r="D3641" s="8"/>
    </row>
    <row r="3642" spans="1:4" ht="14.5">
      <c r="A3642" s="8" t="s">
        <v>7241</v>
      </c>
      <c r="B3642" s="8" t="s">
        <v>7242</v>
      </c>
      <c r="C3642" s="8" t="s">
        <v>130</v>
      </c>
      <c r="D3642" s="8"/>
    </row>
    <row r="3643" spans="1:4" ht="14.5">
      <c r="A3643" s="8" t="s">
        <v>7243</v>
      </c>
      <c r="B3643" s="8" t="s">
        <v>7244</v>
      </c>
      <c r="C3643" s="8" t="s">
        <v>64</v>
      </c>
      <c r="D3643" s="8"/>
    </row>
    <row r="3644" spans="1:4" ht="14.5">
      <c r="A3644" s="8" t="s">
        <v>7245</v>
      </c>
      <c r="B3644" s="8" t="s">
        <v>7246</v>
      </c>
      <c r="C3644" s="8" t="s">
        <v>101</v>
      </c>
      <c r="D3644" s="8"/>
    </row>
    <row r="3645" spans="1:4" ht="14.5">
      <c r="A3645" s="8" t="s">
        <v>7247</v>
      </c>
      <c r="B3645" s="8" t="s">
        <v>7248</v>
      </c>
      <c r="C3645" s="8" t="s">
        <v>130</v>
      </c>
      <c r="D3645" s="8"/>
    </row>
    <row r="3646" spans="1:4" ht="14.5">
      <c r="A3646" s="8" t="s">
        <v>7249</v>
      </c>
      <c r="B3646" s="8" t="s">
        <v>7250</v>
      </c>
      <c r="C3646" s="8" t="s">
        <v>61</v>
      </c>
      <c r="D3646" s="8"/>
    </row>
    <row r="3647" spans="1:4" ht="14.5">
      <c r="A3647" s="8" t="s">
        <v>7251</v>
      </c>
      <c r="B3647" s="8" t="s">
        <v>7252</v>
      </c>
      <c r="C3647" s="8" t="s">
        <v>98</v>
      </c>
      <c r="D3647" s="8"/>
    </row>
    <row r="3648" spans="1:4" ht="14.5">
      <c r="A3648" s="8" t="s">
        <v>7253</v>
      </c>
      <c r="B3648" s="8" t="s">
        <v>7254</v>
      </c>
      <c r="C3648" s="8" t="s">
        <v>56</v>
      </c>
      <c r="D3648" s="8"/>
    </row>
    <row r="3649" spans="1:4" ht="14.5">
      <c r="A3649" s="8" t="s">
        <v>7255</v>
      </c>
      <c r="B3649" s="8" t="s">
        <v>7256</v>
      </c>
      <c r="C3649" s="8" t="s">
        <v>101</v>
      </c>
      <c r="D3649" s="8"/>
    </row>
    <row r="3650" spans="1:4" ht="14.5">
      <c r="A3650" s="8" t="s">
        <v>7257</v>
      </c>
      <c r="B3650" s="8" t="s">
        <v>7258</v>
      </c>
      <c r="C3650" s="8" t="s">
        <v>71</v>
      </c>
      <c r="D3650" s="8"/>
    </row>
    <row r="3651" spans="1:4" ht="14.5">
      <c r="A3651" s="8" t="s">
        <v>7259</v>
      </c>
      <c r="B3651" s="8" t="s">
        <v>7260</v>
      </c>
      <c r="C3651" s="8" t="s">
        <v>101</v>
      </c>
      <c r="D3651" s="8"/>
    </row>
    <row r="3652" spans="1:4" ht="14.5">
      <c r="A3652" s="8" t="s">
        <v>7261</v>
      </c>
      <c r="B3652" s="8" t="s">
        <v>7262</v>
      </c>
      <c r="C3652" s="8" t="s">
        <v>71</v>
      </c>
      <c r="D3652" s="8"/>
    </row>
    <row r="3653" spans="1:4" ht="14.5">
      <c r="A3653" s="8" t="s">
        <v>7263</v>
      </c>
      <c r="B3653" s="8" t="s">
        <v>7264</v>
      </c>
      <c r="C3653" s="8" t="s">
        <v>51</v>
      </c>
      <c r="D3653" s="8"/>
    </row>
    <row r="3654" spans="1:4" ht="14.5">
      <c r="A3654" s="8" t="s">
        <v>7265</v>
      </c>
      <c r="B3654" s="8" t="s">
        <v>7266</v>
      </c>
      <c r="C3654" s="8" t="s">
        <v>98</v>
      </c>
      <c r="D3654" s="8"/>
    </row>
    <row r="3655" spans="1:4" ht="14.5">
      <c r="A3655" s="8" t="s">
        <v>7267</v>
      </c>
      <c r="B3655" s="8" t="s">
        <v>7268</v>
      </c>
      <c r="C3655" s="8" t="s">
        <v>121</v>
      </c>
      <c r="D3655" s="8"/>
    </row>
    <row r="3656" spans="1:4" ht="14.5">
      <c r="A3656" s="8" t="s">
        <v>7269</v>
      </c>
      <c r="B3656" s="8" t="s">
        <v>7270</v>
      </c>
      <c r="C3656" s="8" t="s">
        <v>121</v>
      </c>
      <c r="D3656" s="8"/>
    </row>
    <row r="3657" spans="1:4" ht="14.5">
      <c r="A3657" s="8" t="s">
        <v>7271</v>
      </c>
      <c r="B3657" s="8" t="s">
        <v>7272</v>
      </c>
      <c r="C3657" s="8" t="s">
        <v>98</v>
      </c>
      <c r="D3657" s="8"/>
    </row>
    <row r="3658" spans="1:4" ht="14.5">
      <c r="A3658" s="8" t="s">
        <v>7273</v>
      </c>
      <c r="B3658" s="8" t="s">
        <v>7274</v>
      </c>
      <c r="C3658" s="8" t="s">
        <v>64</v>
      </c>
      <c r="D3658" s="8"/>
    </row>
    <row r="3659" spans="1:4" ht="14.5">
      <c r="A3659" s="8" t="s">
        <v>7275</v>
      </c>
      <c r="B3659" s="8" t="s">
        <v>7276</v>
      </c>
      <c r="C3659" s="8" t="s">
        <v>64</v>
      </c>
      <c r="D3659" s="8"/>
    </row>
    <row r="3660" spans="1:4" ht="14.5">
      <c r="A3660" s="8" t="s">
        <v>7277</v>
      </c>
      <c r="B3660" s="8" t="s">
        <v>7278</v>
      </c>
      <c r="C3660" s="8" t="s">
        <v>61</v>
      </c>
      <c r="D3660" s="8"/>
    </row>
    <row r="3661" spans="1:4" ht="14.5">
      <c r="A3661" s="8" t="s">
        <v>7279</v>
      </c>
      <c r="B3661" s="8" t="s">
        <v>7280</v>
      </c>
      <c r="C3661" s="8" t="s">
        <v>71</v>
      </c>
      <c r="D3661" s="8"/>
    </row>
    <row r="3662" spans="1:4" ht="14.5">
      <c r="A3662" s="8" t="s">
        <v>7281</v>
      </c>
      <c r="B3662" s="8" t="s">
        <v>7282</v>
      </c>
      <c r="C3662" s="8" t="s">
        <v>56</v>
      </c>
      <c r="D3662" s="8"/>
    </row>
    <row r="3663" spans="1:4" ht="14.5">
      <c r="A3663" s="8" t="s">
        <v>7283</v>
      </c>
      <c r="B3663" s="8" t="s">
        <v>7284</v>
      </c>
      <c r="C3663" s="8" t="s">
        <v>71</v>
      </c>
      <c r="D3663" s="8"/>
    </row>
    <row r="3664" spans="1:4" ht="14.5">
      <c r="A3664" s="8" t="s">
        <v>7285</v>
      </c>
      <c r="B3664" s="8" t="s">
        <v>7286</v>
      </c>
      <c r="C3664" s="8" t="s">
        <v>56</v>
      </c>
      <c r="D3664" s="8"/>
    </row>
    <row r="3665" spans="1:4" ht="14.5">
      <c r="A3665" s="8" t="s">
        <v>7287</v>
      </c>
      <c r="B3665" s="8" t="s">
        <v>7288</v>
      </c>
      <c r="C3665" s="8" t="s">
        <v>98</v>
      </c>
      <c r="D3665" s="8"/>
    </row>
    <row r="3666" spans="1:4" ht="14.5">
      <c r="A3666" s="8" t="s">
        <v>7289</v>
      </c>
      <c r="B3666" s="8" t="s">
        <v>7290</v>
      </c>
      <c r="C3666" s="8" t="s">
        <v>51</v>
      </c>
      <c r="D3666" s="8"/>
    </row>
    <row r="3667" spans="1:4" ht="14.5">
      <c r="A3667" s="8" t="s">
        <v>7291</v>
      </c>
      <c r="B3667" s="8" t="s">
        <v>7292</v>
      </c>
      <c r="C3667" s="8" t="s">
        <v>98</v>
      </c>
      <c r="D3667" s="8"/>
    </row>
    <row r="3668" spans="1:4" ht="14.5">
      <c r="A3668" s="8" t="s">
        <v>7293</v>
      </c>
      <c r="B3668" s="8" t="s">
        <v>7294</v>
      </c>
      <c r="C3668" s="8" t="s">
        <v>61</v>
      </c>
      <c r="D3668" s="8"/>
    </row>
    <row r="3669" spans="1:4" ht="14.5">
      <c r="A3669" s="8" t="s">
        <v>7295</v>
      </c>
      <c r="B3669" s="8" t="s">
        <v>7296</v>
      </c>
      <c r="C3669" s="8" t="s">
        <v>71</v>
      </c>
      <c r="D3669" s="8"/>
    </row>
    <row r="3670" spans="1:4" ht="14.5">
      <c r="A3670" s="8" t="s">
        <v>7297</v>
      </c>
      <c r="B3670" s="8" t="s">
        <v>7298</v>
      </c>
      <c r="C3670" s="8" t="s">
        <v>121</v>
      </c>
      <c r="D3670" s="8"/>
    </row>
    <row r="3671" spans="1:4" ht="14.5">
      <c r="A3671" s="8" t="s">
        <v>7299</v>
      </c>
      <c r="B3671" s="8" t="s">
        <v>7300</v>
      </c>
      <c r="C3671" s="8" t="s">
        <v>51</v>
      </c>
      <c r="D3671" s="8"/>
    </row>
    <row r="3672" spans="1:4" ht="14.5">
      <c r="A3672" s="8" t="s">
        <v>7301</v>
      </c>
      <c r="B3672" s="8" t="s">
        <v>7302</v>
      </c>
      <c r="C3672" s="8" t="s">
        <v>121</v>
      </c>
      <c r="D3672" s="8"/>
    </row>
    <row r="3673" spans="1:4" ht="14.5">
      <c r="A3673" s="8" t="s">
        <v>7303</v>
      </c>
      <c r="B3673" s="8" t="s">
        <v>7304</v>
      </c>
      <c r="C3673" s="8" t="s">
        <v>101</v>
      </c>
      <c r="D3673" s="8"/>
    </row>
    <row r="3674" spans="1:4" ht="14.5">
      <c r="A3674" s="8" t="s">
        <v>7305</v>
      </c>
      <c r="B3674" s="8" t="s">
        <v>7306</v>
      </c>
      <c r="C3674" s="8" t="s">
        <v>121</v>
      </c>
      <c r="D3674" s="8"/>
    </row>
    <row r="3675" spans="1:4" ht="14.5">
      <c r="A3675" s="8" t="s">
        <v>7307</v>
      </c>
      <c r="B3675" s="8" t="s">
        <v>7308</v>
      </c>
      <c r="C3675" s="8" t="s">
        <v>64</v>
      </c>
      <c r="D3675" s="8"/>
    </row>
    <row r="3676" spans="1:4" ht="14.5">
      <c r="A3676" s="8" t="s">
        <v>7309</v>
      </c>
      <c r="B3676" s="8" t="s">
        <v>7310</v>
      </c>
      <c r="C3676" s="8" t="s">
        <v>121</v>
      </c>
      <c r="D3676" s="8"/>
    </row>
    <row r="3677" spans="1:4" ht="14.5">
      <c r="A3677" s="8" t="s">
        <v>7311</v>
      </c>
      <c r="B3677" s="8" t="s">
        <v>7312</v>
      </c>
      <c r="C3677" s="8" t="s">
        <v>121</v>
      </c>
      <c r="D3677" s="8"/>
    </row>
    <row r="3678" spans="1:4" ht="14.5">
      <c r="A3678" s="8" t="s">
        <v>7313</v>
      </c>
      <c r="B3678" s="8" t="s">
        <v>7314</v>
      </c>
      <c r="C3678" s="8" t="s">
        <v>121</v>
      </c>
      <c r="D3678" s="8"/>
    </row>
    <row r="3679" spans="1:4" ht="14.5">
      <c r="A3679" s="8" t="s">
        <v>7315</v>
      </c>
      <c r="B3679" s="8" t="s">
        <v>7316</v>
      </c>
      <c r="C3679" s="8" t="s">
        <v>121</v>
      </c>
      <c r="D3679" s="8"/>
    </row>
    <row r="3680" spans="1:4" ht="14.5">
      <c r="A3680" s="8" t="s">
        <v>7317</v>
      </c>
      <c r="B3680" s="8" t="s">
        <v>7318</v>
      </c>
      <c r="C3680" s="8" t="s">
        <v>64</v>
      </c>
      <c r="D3680" s="8"/>
    </row>
    <row r="3681" spans="1:4" ht="14.5">
      <c r="A3681" s="8" t="s">
        <v>7319</v>
      </c>
      <c r="B3681" s="8" t="s">
        <v>7320</v>
      </c>
      <c r="C3681" s="8" t="s">
        <v>61</v>
      </c>
      <c r="D3681" s="8"/>
    </row>
    <row r="3682" spans="1:4" ht="14.5">
      <c r="A3682" s="8" t="s">
        <v>7321</v>
      </c>
      <c r="B3682" s="8" t="s">
        <v>7322</v>
      </c>
      <c r="C3682" s="8" t="s">
        <v>61</v>
      </c>
      <c r="D3682" s="8"/>
    </row>
    <row r="3683" spans="1:4" ht="14.5">
      <c r="A3683" s="8" t="s">
        <v>7323</v>
      </c>
      <c r="B3683" s="8" t="s">
        <v>7324</v>
      </c>
      <c r="C3683" s="8" t="s">
        <v>56</v>
      </c>
      <c r="D3683" s="8"/>
    </row>
    <row r="3684" spans="1:4" ht="14.5">
      <c r="A3684" s="8" t="s">
        <v>7325</v>
      </c>
      <c r="B3684" s="8" t="s">
        <v>7326</v>
      </c>
      <c r="C3684" s="8" t="s">
        <v>56</v>
      </c>
      <c r="D3684" s="8"/>
    </row>
    <row r="3685" spans="1:4" ht="14.5">
      <c r="A3685" s="8" t="s">
        <v>7327</v>
      </c>
      <c r="B3685" s="8" t="s">
        <v>7328</v>
      </c>
      <c r="C3685" s="8" t="s">
        <v>98</v>
      </c>
      <c r="D3685" s="8"/>
    </row>
    <row r="3686" spans="1:4" ht="14.5">
      <c r="A3686" s="8" t="s">
        <v>7329</v>
      </c>
      <c r="B3686" s="8" t="s">
        <v>7330</v>
      </c>
      <c r="C3686" s="8" t="s">
        <v>98</v>
      </c>
      <c r="D3686" s="8"/>
    </row>
    <row r="3687" spans="1:4" ht="14.5">
      <c r="A3687" s="8" t="s">
        <v>7331</v>
      </c>
      <c r="B3687" s="8" t="s">
        <v>7330</v>
      </c>
      <c r="C3687" s="8" t="s">
        <v>98</v>
      </c>
      <c r="D3687" s="8"/>
    </row>
    <row r="3688" spans="1:4" ht="14.5">
      <c r="A3688" s="8" t="s">
        <v>7332</v>
      </c>
      <c r="B3688" s="8" t="s">
        <v>7333</v>
      </c>
      <c r="C3688" s="8" t="s">
        <v>56</v>
      </c>
      <c r="D3688" s="8"/>
    </row>
    <row r="3689" spans="1:4" ht="14.5">
      <c r="A3689" s="8" t="s">
        <v>7334</v>
      </c>
      <c r="B3689" s="8" t="s">
        <v>7335</v>
      </c>
      <c r="C3689" s="8" t="s">
        <v>71</v>
      </c>
      <c r="D3689" s="8"/>
    </row>
    <row r="3690" spans="1:4" ht="14.5">
      <c r="A3690" s="8" t="s">
        <v>7336</v>
      </c>
      <c r="B3690" s="8" t="s">
        <v>7337</v>
      </c>
      <c r="C3690" s="8" t="s">
        <v>101</v>
      </c>
      <c r="D3690" s="8"/>
    </row>
    <row r="3691" spans="1:4" ht="14.5">
      <c r="A3691" s="8" t="s">
        <v>7338</v>
      </c>
      <c r="B3691" s="8" t="s">
        <v>7339</v>
      </c>
      <c r="C3691" s="8" t="s">
        <v>64</v>
      </c>
      <c r="D3691" s="8"/>
    </row>
    <row r="3692" spans="1:4" ht="14.5">
      <c r="A3692" s="8" t="s">
        <v>7340</v>
      </c>
      <c r="B3692" s="8" t="s">
        <v>7341</v>
      </c>
      <c r="C3692" s="8" t="s">
        <v>56</v>
      </c>
      <c r="D3692" s="8"/>
    </row>
    <row r="3693" spans="1:4" ht="14.5">
      <c r="A3693" s="8" t="s">
        <v>7342</v>
      </c>
      <c r="B3693" s="8" t="s">
        <v>7343</v>
      </c>
      <c r="C3693" s="8" t="s">
        <v>56</v>
      </c>
      <c r="D3693" s="8"/>
    </row>
    <row r="3694" spans="1:4" ht="14.5">
      <c r="A3694" s="8" t="s">
        <v>7344</v>
      </c>
      <c r="B3694" s="8" t="s">
        <v>7345</v>
      </c>
      <c r="C3694" s="8" t="s">
        <v>56</v>
      </c>
      <c r="D3694" s="8"/>
    </row>
    <row r="3695" spans="1:4" ht="14.5">
      <c r="A3695" s="8" t="s">
        <v>7346</v>
      </c>
      <c r="B3695" s="8" t="s">
        <v>7347</v>
      </c>
      <c r="C3695" s="8" t="s">
        <v>56</v>
      </c>
      <c r="D3695" s="8"/>
    </row>
    <row r="3696" spans="1:4" ht="14.5">
      <c r="A3696" s="8" t="s">
        <v>7348</v>
      </c>
      <c r="B3696" s="8" t="s">
        <v>7349</v>
      </c>
      <c r="C3696" s="8" t="s">
        <v>98</v>
      </c>
      <c r="D3696" s="8"/>
    </row>
    <row r="3697" spans="1:4" ht="14.5">
      <c r="A3697" s="8" t="s">
        <v>7350</v>
      </c>
      <c r="B3697" s="8" t="s">
        <v>7351</v>
      </c>
      <c r="C3697" s="8" t="s">
        <v>51</v>
      </c>
      <c r="D3697" s="8"/>
    </row>
    <row r="3698" spans="1:4" ht="14.5">
      <c r="A3698" s="8" t="s">
        <v>7352</v>
      </c>
      <c r="B3698" s="8" t="s">
        <v>7353</v>
      </c>
      <c r="C3698" s="8" t="s">
        <v>98</v>
      </c>
      <c r="D3698" s="8"/>
    </row>
    <row r="3699" spans="1:4" ht="14.5">
      <c r="A3699" s="8" t="s">
        <v>7354</v>
      </c>
      <c r="B3699" s="8" t="s">
        <v>7355</v>
      </c>
      <c r="C3699" s="8" t="s">
        <v>64</v>
      </c>
      <c r="D3699" s="8"/>
    </row>
    <row r="3700" spans="1:4" ht="14.5">
      <c r="A3700" s="8" t="s">
        <v>7356</v>
      </c>
      <c r="B3700" s="8" t="s">
        <v>7357</v>
      </c>
      <c r="C3700" s="8" t="s">
        <v>61</v>
      </c>
      <c r="D3700" s="8"/>
    </row>
    <row r="3701" spans="1:4" ht="14.5">
      <c r="A3701" s="8" t="s">
        <v>7358</v>
      </c>
      <c r="B3701" s="8" t="s">
        <v>7359</v>
      </c>
      <c r="C3701" s="8" t="s">
        <v>121</v>
      </c>
      <c r="D3701" s="8"/>
    </row>
    <row r="3702" spans="1:4" ht="14.5">
      <c r="A3702" s="8" t="s">
        <v>7360</v>
      </c>
      <c r="B3702" s="8" t="s">
        <v>7361</v>
      </c>
      <c r="C3702" s="8" t="s">
        <v>101</v>
      </c>
      <c r="D3702" s="8"/>
    </row>
    <row r="3703" spans="1:4" ht="14.5">
      <c r="A3703" s="8" t="s">
        <v>7362</v>
      </c>
      <c r="B3703" s="8" t="s">
        <v>7363</v>
      </c>
      <c r="C3703" s="8" t="s">
        <v>51</v>
      </c>
      <c r="D3703" s="8"/>
    </row>
    <row r="3704" spans="1:4" ht="14.5">
      <c r="A3704" s="8" t="s">
        <v>7364</v>
      </c>
      <c r="B3704" s="8" t="s">
        <v>7365</v>
      </c>
      <c r="C3704" s="8" t="s">
        <v>56</v>
      </c>
      <c r="D3704" s="8"/>
    </row>
    <row r="3705" spans="1:4" ht="14.5">
      <c r="A3705" s="8" t="s">
        <v>7366</v>
      </c>
      <c r="B3705" s="8" t="s">
        <v>7367</v>
      </c>
      <c r="C3705" s="8" t="s">
        <v>51</v>
      </c>
      <c r="D3705" s="8"/>
    </row>
    <row r="3706" spans="1:4" ht="14.5">
      <c r="A3706" s="8" t="s">
        <v>7368</v>
      </c>
      <c r="B3706" s="8" t="s">
        <v>7369</v>
      </c>
      <c r="C3706" s="8" t="s">
        <v>101</v>
      </c>
      <c r="D3706" s="8"/>
    </row>
    <row r="3707" spans="1:4" ht="14.5">
      <c r="A3707" s="8" t="s">
        <v>7370</v>
      </c>
      <c r="B3707" s="8" t="s">
        <v>7371</v>
      </c>
      <c r="C3707" s="8" t="s">
        <v>56</v>
      </c>
      <c r="D3707" s="8"/>
    </row>
    <row r="3708" spans="1:4" ht="14.5">
      <c r="A3708" s="8" t="s">
        <v>7372</v>
      </c>
      <c r="B3708" s="8" t="s">
        <v>7373</v>
      </c>
      <c r="C3708" s="8" t="s">
        <v>61</v>
      </c>
      <c r="D3708" s="8"/>
    </row>
    <row r="3709" spans="1:4" ht="14.5">
      <c r="A3709" s="8" t="s">
        <v>7374</v>
      </c>
      <c r="B3709" s="8" t="s">
        <v>7375</v>
      </c>
      <c r="C3709" s="8" t="s">
        <v>61</v>
      </c>
      <c r="D3709" s="8"/>
    </row>
    <row r="3710" spans="1:4" ht="14.5">
      <c r="A3710" s="8" t="s">
        <v>7376</v>
      </c>
      <c r="B3710" s="8" t="s">
        <v>7377</v>
      </c>
      <c r="C3710" s="8" t="s">
        <v>71</v>
      </c>
      <c r="D3710" s="8"/>
    </row>
    <row r="3711" spans="1:4" ht="14.5">
      <c r="A3711" s="8" t="s">
        <v>7378</v>
      </c>
      <c r="B3711" s="8" t="s">
        <v>7379</v>
      </c>
      <c r="C3711" s="8" t="s">
        <v>56</v>
      </c>
      <c r="D3711" s="8"/>
    </row>
    <row r="3712" spans="1:4" ht="14.5">
      <c r="A3712" s="8" t="s">
        <v>7380</v>
      </c>
      <c r="B3712" s="8" t="s">
        <v>7381</v>
      </c>
      <c r="C3712" s="8" t="s">
        <v>71</v>
      </c>
      <c r="D3712" s="8"/>
    </row>
    <row r="3713" spans="1:4" ht="14.5">
      <c r="A3713" s="8" t="s">
        <v>7382</v>
      </c>
      <c r="B3713" s="8" t="s">
        <v>7383</v>
      </c>
      <c r="C3713" s="8" t="s">
        <v>51</v>
      </c>
      <c r="D3713" s="8"/>
    </row>
    <row r="3714" spans="1:4" ht="14.5">
      <c r="A3714" s="8" t="s">
        <v>7384</v>
      </c>
      <c r="B3714" s="8" t="s">
        <v>7385</v>
      </c>
      <c r="C3714" s="8" t="s">
        <v>61</v>
      </c>
      <c r="D3714" s="8"/>
    </row>
    <row r="3715" spans="1:4" ht="14.5">
      <c r="A3715" s="8" t="s">
        <v>7386</v>
      </c>
      <c r="B3715" s="8" t="s">
        <v>7387</v>
      </c>
      <c r="C3715" s="8" t="s">
        <v>61</v>
      </c>
      <c r="D3715" s="8"/>
    </row>
    <row r="3716" spans="1:4" ht="14.5">
      <c r="A3716" s="8" t="s">
        <v>7388</v>
      </c>
      <c r="B3716" s="8" t="s">
        <v>7389</v>
      </c>
      <c r="C3716" s="8" t="s">
        <v>61</v>
      </c>
      <c r="D3716" s="8"/>
    </row>
    <row r="3717" spans="1:4" ht="14.5">
      <c r="A3717" s="8" t="s">
        <v>7390</v>
      </c>
      <c r="B3717" s="8" t="s">
        <v>7391</v>
      </c>
      <c r="C3717" s="8" t="s">
        <v>121</v>
      </c>
      <c r="D3717" s="8"/>
    </row>
    <row r="3718" spans="1:4" ht="14.5">
      <c r="A3718" s="8" t="s">
        <v>7392</v>
      </c>
      <c r="B3718" s="8" t="s">
        <v>7393</v>
      </c>
      <c r="C3718" s="8" t="s">
        <v>121</v>
      </c>
      <c r="D3718" s="8"/>
    </row>
    <row r="3719" spans="1:4" ht="14.5">
      <c r="A3719" s="8" t="s">
        <v>7394</v>
      </c>
      <c r="B3719" s="8" t="s">
        <v>7395</v>
      </c>
      <c r="C3719" s="8" t="s">
        <v>121</v>
      </c>
      <c r="D3719" s="8"/>
    </row>
    <row r="3720" spans="1:4" ht="14.5">
      <c r="A3720" s="8" t="s">
        <v>7396</v>
      </c>
      <c r="B3720" s="8" t="s">
        <v>7397</v>
      </c>
      <c r="C3720" s="8" t="s">
        <v>121</v>
      </c>
      <c r="D3720" s="8"/>
    </row>
    <row r="3721" spans="1:4" ht="14.5">
      <c r="A3721" s="8" t="s">
        <v>7398</v>
      </c>
      <c r="B3721" s="8" t="s">
        <v>7399</v>
      </c>
      <c r="C3721" s="8" t="s">
        <v>121</v>
      </c>
      <c r="D3721" s="8"/>
    </row>
    <row r="3722" spans="1:4" ht="14.5">
      <c r="A3722" s="8" t="s">
        <v>7400</v>
      </c>
      <c r="B3722" s="8" t="s">
        <v>7401</v>
      </c>
      <c r="C3722" s="8" t="s">
        <v>101</v>
      </c>
      <c r="D3722" s="8"/>
    </row>
    <row r="3723" spans="1:4" ht="14.5">
      <c r="A3723" s="8" t="s">
        <v>7402</v>
      </c>
      <c r="B3723" s="8" t="s">
        <v>7403</v>
      </c>
      <c r="C3723" s="8" t="s">
        <v>101</v>
      </c>
      <c r="D3723" s="8"/>
    </row>
    <row r="3724" spans="1:4" ht="14.5">
      <c r="A3724" s="8" t="s">
        <v>7404</v>
      </c>
      <c r="B3724" s="8" t="s">
        <v>7405</v>
      </c>
      <c r="C3724" s="8" t="s">
        <v>101</v>
      </c>
      <c r="D3724" s="8"/>
    </row>
    <row r="3725" spans="1:4" ht="14.5">
      <c r="A3725" s="8" t="s">
        <v>7406</v>
      </c>
      <c r="B3725" s="8" t="s">
        <v>7407</v>
      </c>
      <c r="C3725" s="8" t="s">
        <v>51</v>
      </c>
      <c r="D3725" s="8"/>
    </row>
    <row r="3726" spans="1:4" ht="14.5">
      <c r="A3726" s="8" t="s">
        <v>7408</v>
      </c>
      <c r="B3726" s="8" t="s">
        <v>7409</v>
      </c>
      <c r="C3726" s="8" t="s">
        <v>61</v>
      </c>
      <c r="D3726" s="8"/>
    </row>
    <row r="3727" spans="1:4" ht="14.5">
      <c r="A3727" s="8" t="s">
        <v>7410</v>
      </c>
      <c r="B3727" s="8" t="s">
        <v>7411</v>
      </c>
      <c r="C3727" s="8" t="s">
        <v>61</v>
      </c>
      <c r="D3727" s="8"/>
    </row>
    <row r="3728" spans="1:4" ht="14.5">
      <c r="A3728" s="8" t="s">
        <v>7412</v>
      </c>
      <c r="B3728" s="8" t="s">
        <v>7413</v>
      </c>
      <c r="C3728" s="8" t="s">
        <v>121</v>
      </c>
      <c r="D3728" s="8"/>
    </row>
    <row r="3729" spans="1:4" ht="14.5">
      <c r="A3729" s="8" t="s">
        <v>7414</v>
      </c>
      <c r="B3729" s="8" t="s">
        <v>7415</v>
      </c>
      <c r="C3729" s="8" t="s">
        <v>71</v>
      </c>
      <c r="D3729" s="8"/>
    </row>
    <row r="3730" spans="1:4" ht="14.5">
      <c r="A3730" s="8" t="s">
        <v>7416</v>
      </c>
      <c r="B3730" s="8" t="s">
        <v>7417</v>
      </c>
      <c r="C3730" s="8" t="s">
        <v>121</v>
      </c>
      <c r="D3730" s="8"/>
    </row>
    <row r="3731" spans="1:4" ht="14.5">
      <c r="A3731" s="8" t="s">
        <v>7418</v>
      </c>
      <c r="B3731" s="8" t="s">
        <v>7419</v>
      </c>
      <c r="C3731" s="8" t="s">
        <v>121</v>
      </c>
      <c r="D3731" s="8"/>
    </row>
    <row r="3732" spans="1:4" ht="14.5">
      <c r="A3732" s="8" t="s">
        <v>7420</v>
      </c>
      <c r="B3732" s="8" t="s">
        <v>7421</v>
      </c>
      <c r="C3732" s="8" t="s">
        <v>121</v>
      </c>
      <c r="D3732" s="8"/>
    </row>
    <row r="3733" spans="1:4" ht="14.5">
      <c r="A3733" s="8" t="s">
        <v>7422</v>
      </c>
      <c r="B3733" s="8" t="s">
        <v>7423</v>
      </c>
      <c r="C3733" s="8" t="s">
        <v>121</v>
      </c>
      <c r="D3733" s="8"/>
    </row>
    <row r="3734" spans="1:4" ht="14.5">
      <c r="A3734" s="8" t="s">
        <v>7424</v>
      </c>
      <c r="B3734" s="8" t="s">
        <v>7425</v>
      </c>
      <c r="C3734" s="8" t="s">
        <v>61</v>
      </c>
      <c r="D3734" s="8"/>
    </row>
    <row r="3735" spans="1:4" ht="14.5">
      <c r="A3735" s="8" t="s">
        <v>7426</v>
      </c>
      <c r="B3735" s="8" t="s">
        <v>7427</v>
      </c>
      <c r="C3735" s="8" t="s">
        <v>121</v>
      </c>
      <c r="D3735" s="8"/>
    </row>
    <row r="3736" spans="1:4" ht="14.5">
      <c r="A3736" s="8" t="s">
        <v>7428</v>
      </c>
      <c r="B3736" s="8" t="s">
        <v>7429</v>
      </c>
      <c r="C3736" s="8" t="s">
        <v>121</v>
      </c>
      <c r="D3736" s="8"/>
    </row>
    <row r="3737" spans="1:4" ht="14.5">
      <c r="A3737" s="8" t="s">
        <v>7430</v>
      </c>
      <c r="B3737" s="8" t="s">
        <v>7431</v>
      </c>
      <c r="C3737" s="8" t="s">
        <v>121</v>
      </c>
      <c r="D3737" s="8"/>
    </row>
    <row r="3738" spans="1:4" ht="14.5">
      <c r="A3738" s="8" t="s">
        <v>7432</v>
      </c>
      <c r="B3738" s="8" t="s">
        <v>7433</v>
      </c>
      <c r="C3738" s="8" t="s">
        <v>121</v>
      </c>
      <c r="D3738" s="8"/>
    </row>
    <row r="3739" spans="1:4" ht="14.5">
      <c r="A3739" s="8" t="s">
        <v>7434</v>
      </c>
      <c r="B3739" s="8" t="s">
        <v>7435</v>
      </c>
      <c r="C3739" s="8" t="s">
        <v>121</v>
      </c>
      <c r="D3739" s="8"/>
    </row>
    <row r="3740" spans="1:4" ht="14.5">
      <c r="A3740" s="8" t="s">
        <v>7436</v>
      </c>
      <c r="B3740" s="8" t="s">
        <v>7437</v>
      </c>
      <c r="C3740" s="8" t="s">
        <v>101</v>
      </c>
      <c r="D3740" s="8"/>
    </row>
    <row r="3741" spans="1:4" ht="14.5">
      <c r="A3741" s="8" t="s">
        <v>7438</v>
      </c>
      <c r="B3741" s="8" t="s">
        <v>7439</v>
      </c>
      <c r="C3741" s="8" t="s">
        <v>98</v>
      </c>
      <c r="D3741" s="8"/>
    </row>
    <row r="3742" spans="1:4" ht="14.5">
      <c r="A3742" s="8" t="s">
        <v>7440</v>
      </c>
      <c r="B3742" s="8" t="s">
        <v>7441</v>
      </c>
      <c r="C3742" s="8" t="s">
        <v>64</v>
      </c>
      <c r="D3742" s="8"/>
    </row>
    <row r="3743" spans="1:4" ht="14.5">
      <c r="A3743" s="8" t="s">
        <v>7442</v>
      </c>
      <c r="B3743" s="8" t="s">
        <v>7443</v>
      </c>
      <c r="C3743" s="8" t="s">
        <v>61</v>
      </c>
      <c r="D3743" s="8"/>
    </row>
    <row r="3744" spans="1:4" ht="14.5">
      <c r="A3744" s="8" t="s">
        <v>7444</v>
      </c>
      <c r="B3744" s="8" t="s">
        <v>7445</v>
      </c>
      <c r="C3744" s="8" t="s">
        <v>64</v>
      </c>
      <c r="D3744" s="8"/>
    </row>
    <row r="3745" spans="1:4" ht="14.5">
      <c r="A3745" s="8" t="s">
        <v>7446</v>
      </c>
      <c r="B3745" s="8" t="s">
        <v>7447</v>
      </c>
      <c r="C3745" s="8" t="s">
        <v>61</v>
      </c>
      <c r="D3745" s="8"/>
    </row>
    <row r="3746" spans="1:4" ht="14.5">
      <c r="A3746" s="8" t="s">
        <v>7448</v>
      </c>
      <c r="B3746" s="8" t="s">
        <v>7449</v>
      </c>
      <c r="C3746" s="8" t="s">
        <v>61</v>
      </c>
      <c r="D3746" s="8"/>
    </row>
    <row r="3747" spans="1:4" ht="14.5">
      <c r="A3747" s="8" t="s">
        <v>7450</v>
      </c>
      <c r="B3747" s="8" t="s">
        <v>7451</v>
      </c>
      <c r="C3747" s="8" t="s">
        <v>121</v>
      </c>
      <c r="D3747" s="8"/>
    </row>
    <row r="3748" spans="1:4" ht="14.5">
      <c r="A3748" s="8" t="s">
        <v>7452</v>
      </c>
      <c r="B3748" s="8" t="s">
        <v>7453</v>
      </c>
      <c r="C3748" s="8" t="s">
        <v>61</v>
      </c>
      <c r="D3748" s="8"/>
    </row>
    <row r="3749" spans="1:4" ht="14.5">
      <c r="A3749" s="8" t="s">
        <v>7454</v>
      </c>
      <c r="B3749" s="8" t="s">
        <v>7455</v>
      </c>
      <c r="C3749" s="8" t="s">
        <v>121</v>
      </c>
      <c r="D3749" s="8"/>
    </row>
    <row r="3750" spans="1:4" ht="14.5">
      <c r="A3750" s="8" t="s">
        <v>7456</v>
      </c>
      <c r="B3750" s="8" t="s">
        <v>7457</v>
      </c>
      <c r="C3750" s="8" t="s">
        <v>71</v>
      </c>
      <c r="D3750" s="8"/>
    </row>
    <row r="3751" spans="1:4" ht="14.5">
      <c r="A3751" s="8" t="s">
        <v>7458</v>
      </c>
      <c r="B3751" s="8" t="s">
        <v>7459</v>
      </c>
      <c r="C3751" s="8" t="s">
        <v>61</v>
      </c>
      <c r="D3751" s="8"/>
    </row>
    <row r="3752" spans="1:4" ht="14.5">
      <c r="A3752" s="8" t="s">
        <v>7460</v>
      </c>
      <c r="B3752" s="8" t="s">
        <v>7461</v>
      </c>
      <c r="C3752" s="8" t="s">
        <v>121</v>
      </c>
      <c r="D3752" s="8"/>
    </row>
    <row r="3753" spans="1:4" ht="14.5">
      <c r="A3753" s="8" t="s">
        <v>7462</v>
      </c>
      <c r="B3753" s="8" t="s">
        <v>7463</v>
      </c>
      <c r="C3753" s="8" t="s">
        <v>130</v>
      </c>
      <c r="D3753" s="8"/>
    </row>
    <row r="3754" spans="1:4" ht="14.5">
      <c r="A3754" s="8" t="s">
        <v>7464</v>
      </c>
      <c r="B3754" s="8" t="s">
        <v>7465</v>
      </c>
      <c r="C3754" s="8" t="s">
        <v>56</v>
      </c>
      <c r="D3754" s="8"/>
    </row>
    <row r="3755" spans="1:4" ht="14.5">
      <c r="A3755" s="8" t="s">
        <v>7466</v>
      </c>
      <c r="B3755" s="8" t="s">
        <v>7467</v>
      </c>
      <c r="C3755" s="8" t="s">
        <v>121</v>
      </c>
      <c r="D3755" s="8"/>
    </row>
    <row r="3756" spans="1:4" ht="14.5">
      <c r="A3756" s="8" t="s">
        <v>7468</v>
      </c>
      <c r="B3756" s="8" t="s">
        <v>7469</v>
      </c>
      <c r="C3756" s="8" t="s">
        <v>121</v>
      </c>
      <c r="D3756" s="8"/>
    </row>
    <row r="3757" spans="1:4" ht="14.5">
      <c r="A3757" s="8" t="s">
        <v>7470</v>
      </c>
      <c r="B3757" s="8" t="s">
        <v>7471</v>
      </c>
      <c r="C3757" s="8" t="s">
        <v>121</v>
      </c>
      <c r="D3757" s="8"/>
    </row>
    <row r="3758" spans="1:4" ht="14.5">
      <c r="A3758" s="8" t="s">
        <v>7472</v>
      </c>
      <c r="B3758" s="8" t="s">
        <v>7473</v>
      </c>
      <c r="C3758" s="8" t="s">
        <v>61</v>
      </c>
      <c r="D3758" s="8"/>
    </row>
    <row r="3759" spans="1:4" ht="14.5">
      <c r="A3759" s="8" t="s">
        <v>7474</v>
      </c>
      <c r="B3759" s="8" t="s">
        <v>7475</v>
      </c>
      <c r="C3759" s="8" t="s">
        <v>101</v>
      </c>
      <c r="D3759" s="8"/>
    </row>
    <row r="3760" spans="1:4" ht="14.5">
      <c r="A3760" s="8" t="s">
        <v>7476</v>
      </c>
      <c r="B3760" s="8" t="s">
        <v>7477</v>
      </c>
      <c r="C3760" s="8" t="s">
        <v>64</v>
      </c>
      <c r="D3760" s="8"/>
    </row>
    <row r="3761" spans="1:4" ht="14.5">
      <c r="A3761" s="8" t="s">
        <v>7478</v>
      </c>
      <c r="B3761" s="8" t="s">
        <v>7479</v>
      </c>
      <c r="C3761" s="8" t="s">
        <v>64</v>
      </c>
      <c r="D3761" s="8"/>
    </row>
    <row r="3762" spans="1:4" ht="14.5">
      <c r="A3762" s="8" t="s">
        <v>7480</v>
      </c>
      <c r="B3762" s="8" t="s">
        <v>7481</v>
      </c>
      <c r="C3762" s="8" t="s">
        <v>51</v>
      </c>
      <c r="D3762" s="8"/>
    </row>
    <row r="3763" spans="1:4" ht="14.5">
      <c r="A3763" s="8" t="s">
        <v>7482</v>
      </c>
      <c r="B3763" s="8" t="s">
        <v>7483</v>
      </c>
      <c r="C3763" s="8" t="s">
        <v>56</v>
      </c>
      <c r="D3763" s="8"/>
    </row>
    <row r="3764" spans="1:4" ht="14.5">
      <c r="A3764" s="8" t="s">
        <v>7484</v>
      </c>
      <c r="B3764" s="8" t="s">
        <v>7485</v>
      </c>
      <c r="C3764" s="8" t="s">
        <v>61</v>
      </c>
      <c r="D3764" s="8"/>
    </row>
    <row r="3765" spans="1:4" ht="14.5">
      <c r="A3765" s="8" t="s">
        <v>7486</v>
      </c>
      <c r="B3765" s="8" t="s">
        <v>7485</v>
      </c>
      <c r="C3765" s="8" t="s">
        <v>61</v>
      </c>
      <c r="D3765" s="8"/>
    </row>
    <row r="3766" spans="1:4" ht="14.5">
      <c r="A3766" s="8" t="s">
        <v>7487</v>
      </c>
      <c r="B3766" s="8" t="s">
        <v>7488</v>
      </c>
      <c r="C3766" s="8" t="s">
        <v>61</v>
      </c>
      <c r="D3766" s="8"/>
    </row>
    <row r="3767" spans="1:4" ht="14.5">
      <c r="A3767" s="8" t="s">
        <v>7489</v>
      </c>
      <c r="B3767" s="8" t="s">
        <v>7490</v>
      </c>
      <c r="C3767" s="8" t="s">
        <v>51</v>
      </c>
      <c r="D3767" s="8"/>
    </row>
    <row r="3768" spans="1:4" ht="14.5">
      <c r="A3768" s="8" t="s">
        <v>7491</v>
      </c>
      <c r="B3768" s="8" t="s">
        <v>7492</v>
      </c>
      <c r="C3768" s="8" t="s">
        <v>71</v>
      </c>
      <c r="D3768" s="8"/>
    </row>
    <row r="3769" spans="1:4" ht="14.5">
      <c r="A3769" s="8" t="s">
        <v>7493</v>
      </c>
      <c r="B3769" s="8" t="s">
        <v>7494</v>
      </c>
      <c r="C3769" s="8" t="s">
        <v>101</v>
      </c>
      <c r="D3769" s="8"/>
    </row>
    <row r="3770" spans="1:4" ht="14.5">
      <c r="A3770" s="8" t="s">
        <v>7495</v>
      </c>
      <c r="B3770" s="8" t="s">
        <v>7496</v>
      </c>
      <c r="C3770" s="8" t="s">
        <v>61</v>
      </c>
      <c r="D3770" s="8"/>
    </row>
    <row r="3771" spans="1:4" ht="14.5">
      <c r="A3771" s="8" t="s">
        <v>7497</v>
      </c>
      <c r="B3771" s="8" t="s">
        <v>7498</v>
      </c>
      <c r="C3771" s="8" t="s">
        <v>51</v>
      </c>
      <c r="D3771" s="8"/>
    </row>
    <row r="3772" spans="1:4" ht="14.5">
      <c r="A3772" s="8" t="s">
        <v>7499</v>
      </c>
      <c r="B3772" s="8" t="s">
        <v>7500</v>
      </c>
      <c r="C3772" s="8" t="s">
        <v>98</v>
      </c>
      <c r="D3772" s="8"/>
    </row>
    <row r="3773" spans="1:4" ht="14.5">
      <c r="A3773" s="8" t="s">
        <v>7501</v>
      </c>
      <c r="B3773" s="8" t="s">
        <v>7502</v>
      </c>
      <c r="C3773" s="8" t="s">
        <v>98</v>
      </c>
      <c r="D3773" s="8"/>
    </row>
    <row r="3774" spans="1:4" ht="14.5">
      <c r="A3774" s="8" t="s">
        <v>7503</v>
      </c>
      <c r="B3774" s="8" t="s">
        <v>7504</v>
      </c>
      <c r="C3774" s="8" t="s">
        <v>56</v>
      </c>
      <c r="D3774" s="8"/>
    </row>
    <row r="3775" spans="1:4" ht="14.5">
      <c r="A3775" s="8" t="s">
        <v>7505</v>
      </c>
      <c r="B3775" s="8" t="s">
        <v>7506</v>
      </c>
      <c r="C3775" s="8" t="s">
        <v>64</v>
      </c>
      <c r="D3775" s="8"/>
    </row>
    <row r="3776" spans="1:4" ht="14.5">
      <c r="A3776" s="8" t="s">
        <v>7507</v>
      </c>
      <c r="B3776" s="8" t="s">
        <v>7508</v>
      </c>
      <c r="C3776" s="8" t="s">
        <v>61</v>
      </c>
      <c r="D3776" s="8"/>
    </row>
    <row r="3777" spans="1:4" ht="14.5">
      <c r="A3777" s="8" t="s">
        <v>7509</v>
      </c>
      <c r="B3777" s="8" t="s">
        <v>7510</v>
      </c>
      <c r="C3777" s="8" t="s">
        <v>61</v>
      </c>
      <c r="D3777" s="8"/>
    </row>
    <row r="3778" spans="1:4" ht="14.5">
      <c r="A3778" s="8" t="s">
        <v>7511</v>
      </c>
      <c r="B3778" s="8" t="s">
        <v>7512</v>
      </c>
      <c r="C3778" s="8" t="s">
        <v>71</v>
      </c>
      <c r="D3778" s="8"/>
    </row>
    <row r="3779" spans="1:4" ht="14.5">
      <c r="A3779" s="8" t="s">
        <v>7513</v>
      </c>
      <c r="B3779" s="8" t="s">
        <v>7512</v>
      </c>
      <c r="C3779" s="8" t="s">
        <v>71</v>
      </c>
      <c r="D3779" s="8"/>
    </row>
    <row r="3780" spans="1:4" ht="14.5">
      <c r="A3780" s="8" t="s">
        <v>7514</v>
      </c>
      <c r="B3780" s="8" t="s">
        <v>7515</v>
      </c>
      <c r="C3780" s="8" t="s">
        <v>130</v>
      </c>
      <c r="D3780" s="8"/>
    </row>
    <row r="3781" spans="1:4" ht="14.5">
      <c r="A3781" s="8" t="s">
        <v>7516</v>
      </c>
      <c r="B3781" s="8" t="s">
        <v>7517</v>
      </c>
      <c r="C3781" s="8" t="s">
        <v>101</v>
      </c>
      <c r="D3781" s="8"/>
    </row>
    <row r="3782" spans="1:4" ht="14.5">
      <c r="A3782" s="8" t="s">
        <v>7518</v>
      </c>
      <c r="B3782" s="8" t="s">
        <v>7519</v>
      </c>
      <c r="C3782" s="8" t="s">
        <v>56</v>
      </c>
      <c r="D3782" s="8"/>
    </row>
    <row r="3783" spans="1:4" ht="14.5">
      <c r="A3783" s="8" t="s">
        <v>7520</v>
      </c>
      <c r="B3783" s="8" t="s">
        <v>7521</v>
      </c>
      <c r="C3783" s="8" t="s">
        <v>61</v>
      </c>
      <c r="D3783" s="8"/>
    </row>
    <row r="3784" spans="1:4" ht="14.5">
      <c r="A3784" s="8" t="s">
        <v>7522</v>
      </c>
      <c r="B3784" s="8" t="s">
        <v>7523</v>
      </c>
      <c r="C3784" s="8" t="s">
        <v>121</v>
      </c>
      <c r="D3784" s="8"/>
    </row>
    <row r="3785" spans="1:4" ht="14.5">
      <c r="A3785" s="8" t="s">
        <v>7524</v>
      </c>
      <c r="B3785" s="8" t="s">
        <v>7525</v>
      </c>
      <c r="C3785" s="8" t="s">
        <v>61</v>
      </c>
      <c r="D3785" s="8"/>
    </row>
    <row r="3786" spans="1:4" ht="14.5">
      <c r="A3786" s="8" t="s">
        <v>7526</v>
      </c>
      <c r="B3786" s="8" t="s">
        <v>7527</v>
      </c>
      <c r="C3786" s="8" t="s">
        <v>61</v>
      </c>
      <c r="D3786" s="8"/>
    </row>
    <row r="3787" spans="1:4" ht="14.5">
      <c r="A3787" s="8" t="s">
        <v>7528</v>
      </c>
      <c r="B3787" s="8" t="s">
        <v>7529</v>
      </c>
      <c r="C3787" s="8" t="s">
        <v>101</v>
      </c>
      <c r="D3787" s="8"/>
    </row>
    <row r="3788" spans="1:4" ht="14.5">
      <c r="A3788" s="8" t="s">
        <v>7530</v>
      </c>
      <c r="B3788" s="8" t="s">
        <v>7531</v>
      </c>
      <c r="C3788" s="8" t="s">
        <v>121</v>
      </c>
      <c r="D3788" s="8"/>
    </row>
    <row r="3789" spans="1:4" ht="14.5">
      <c r="A3789" s="8" t="s">
        <v>7532</v>
      </c>
      <c r="B3789" s="8" t="s">
        <v>7533</v>
      </c>
      <c r="C3789" s="8" t="s">
        <v>101</v>
      </c>
      <c r="D3789" s="8"/>
    </row>
    <row r="3790" spans="1:4" ht="14.5">
      <c r="A3790" s="8" t="s">
        <v>7534</v>
      </c>
      <c r="B3790" s="8" t="s">
        <v>7533</v>
      </c>
      <c r="C3790" s="8" t="s">
        <v>101</v>
      </c>
      <c r="D3790" s="8"/>
    </row>
    <row r="3791" spans="1:4" ht="14.5">
      <c r="A3791" s="8" t="s">
        <v>7535</v>
      </c>
      <c r="B3791" s="8" t="s">
        <v>7536</v>
      </c>
      <c r="C3791" s="8" t="s">
        <v>121</v>
      </c>
      <c r="D3791" s="8"/>
    </row>
    <row r="3792" spans="1:4" ht="14.5">
      <c r="A3792" s="8" t="s">
        <v>7537</v>
      </c>
      <c r="B3792" s="8" t="s">
        <v>7538</v>
      </c>
      <c r="C3792" s="8" t="s">
        <v>121</v>
      </c>
      <c r="D3792" s="8"/>
    </row>
    <row r="3793" spans="1:4" ht="14.5">
      <c r="A3793" s="8" t="s">
        <v>7539</v>
      </c>
      <c r="B3793" s="8" t="s">
        <v>7538</v>
      </c>
      <c r="C3793" s="8" t="s">
        <v>121</v>
      </c>
      <c r="D3793" s="8"/>
    </row>
    <row r="3794" spans="1:4" ht="14.5">
      <c r="A3794" s="8" t="s">
        <v>7540</v>
      </c>
      <c r="B3794" s="8" t="s">
        <v>7541</v>
      </c>
      <c r="C3794" s="8" t="s">
        <v>61</v>
      </c>
      <c r="D3794" s="8"/>
    </row>
    <row r="3795" spans="1:4" ht="14.5">
      <c r="A3795" s="8" t="s">
        <v>7542</v>
      </c>
      <c r="B3795" s="8" t="s">
        <v>7543</v>
      </c>
      <c r="C3795" s="8" t="s">
        <v>98</v>
      </c>
      <c r="D3795" s="8"/>
    </row>
    <row r="3796" spans="1:4" ht="14.5">
      <c r="A3796" s="8" t="s">
        <v>7544</v>
      </c>
      <c r="B3796" s="8" t="s">
        <v>7545</v>
      </c>
      <c r="C3796" s="8" t="s">
        <v>101</v>
      </c>
      <c r="D3796" s="8"/>
    </row>
    <row r="3797" spans="1:4" ht="14.5">
      <c r="A3797" s="8" t="s">
        <v>7546</v>
      </c>
      <c r="B3797" s="8" t="s">
        <v>7547</v>
      </c>
      <c r="C3797" s="8" t="s">
        <v>98</v>
      </c>
      <c r="D3797" s="8"/>
    </row>
    <row r="3798" spans="1:4" ht="14.5">
      <c r="A3798" s="8" t="s">
        <v>7548</v>
      </c>
      <c r="B3798" s="8" t="s">
        <v>7549</v>
      </c>
      <c r="C3798" s="8" t="s">
        <v>64</v>
      </c>
      <c r="D3798" s="8"/>
    </row>
    <row r="3799" spans="1:4" ht="14.5">
      <c r="A3799" s="8" t="s">
        <v>7550</v>
      </c>
      <c r="B3799" s="8" t="s">
        <v>7551</v>
      </c>
      <c r="C3799" s="8" t="s">
        <v>64</v>
      </c>
      <c r="D3799" s="8"/>
    </row>
    <row r="3800" spans="1:4" ht="14.5">
      <c r="A3800" s="8" t="s">
        <v>7552</v>
      </c>
      <c r="B3800" s="8" t="s">
        <v>7553</v>
      </c>
      <c r="C3800" s="8" t="s">
        <v>64</v>
      </c>
      <c r="D3800" s="8"/>
    </row>
    <row r="3801" spans="1:4" ht="14.5">
      <c r="A3801" s="8" t="s">
        <v>7554</v>
      </c>
      <c r="B3801" s="8" t="s">
        <v>7555</v>
      </c>
      <c r="C3801" s="8" t="s">
        <v>61</v>
      </c>
      <c r="D3801" s="8"/>
    </row>
    <row r="3802" spans="1:4" ht="14.5">
      <c r="A3802" s="8" t="s">
        <v>7556</v>
      </c>
      <c r="B3802" s="8" t="s">
        <v>7557</v>
      </c>
      <c r="C3802" s="8" t="s">
        <v>130</v>
      </c>
      <c r="D3802" s="8"/>
    </row>
    <row r="3803" spans="1:4" ht="14.5">
      <c r="A3803" s="8" t="s">
        <v>7558</v>
      </c>
      <c r="B3803" s="8" t="s">
        <v>7559</v>
      </c>
      <c r="C3803" s="8" t="s">
        <v>71</v>
      </c>
      <c r="D3803" s="8"/>
    </row>
    <row r="3804" spans="1:4" ht="14.5">
      <c r="A3804" s="8" t="s">
        <v>7560</v>
      </c>
      <c r="B3804" s="8" t="s">
        <v>7561</v>
      </c>
      <c r="C3804" s="8" t="s">
        <v>64</v>
      </c>
      <c r="D3804" s="8"/>
    </row>
    <row r="3805" spans="1:4" ht="14.5">
      <c r="A3805" s="8" t="s">
        <v>7562</v>
      </c>
      <c r="B3805" s="8" t="s">
        <v>7563</v>
      </c>
      <c r="C3805" s="8" t="s">
        <v>64</v>
      </c>
      <c r="D3805" s="8"/>
    </row>
    <row r="3806" spans="1:4" ht="14.5">
      <c r="A3806" s="8" t="s">
        <v>7564</v>
      </c>
      <c r="B3806" s="8" t="s">
        <v>7565</v>
      </c>
      <c r="C3806" s="8" t="s">
        <v>64</v>
      </c>
      <c r="D3806" s="8"/>
    </row>
    <row r="3807" spans="1:4" ht="14.5">
      <c r="A3807" s="8" t="s">
        <v>7566</v>
      </c>
      <c r="B3807" s="8" t="s">
        <v>7567</v>
      </c>
      <c r="C3807" s="8" t="s">
        <v>61</v>
      </c>
      <c r="D3807" s="8"/>
    </row>
    <row r="3808" spans="1:4" ht="14.5">
      <c r="A3808" s="8" t="s">
        <v>7568</v>
      </c>
      <c r="B3808" s="8" t="s">
        <v>7569</v>
      </c>
      <c r="C3808" s="8" t="s">
        <v>61</v>
      </c>
      <c r="D3808" s="8"/>
    </row>
    <row r="3809" spans="1:4" ht="14.5">
      <c r="A3809" s="8" t="s">
        <v>7570</v>
      </c>
      <c r="B3809" s="8" t="s">
        <v>7571</v>
      </c>
      <c r="C3809" s="8" t="s">
        <v>64</v>
      </c>
      <c r="D3809" s="8"/>
    </row>
    <row r="3810" spans="1:4" ht="14.5">
      <c r="A3810" s="8" t="s">
        <v>7572</v>
      </c>
      <c r="B3810" s="8" t="s">
        <v>7573</v>
      </c>
      <c r="C3810" s="8" t="s">
        <v>64</v>
      </c>
      <c r="D3810" s="8"/>
    </row>
    <row r="3811" spans="1:4" ht="14.5">
      <c r="A3811" s="8" t="s">
        <v>7574</v>
      </c>
      <c r="B3811" s="8" t="s">
        <v>7575</v>
      </c>
      <c r="C3811" s="8" t="s">
        <v>51</v>
      </c>
      <c r="D3811" s="8"/>
    </row>
    <row r="3812" spans="1:4" ht="14.5">
      <c r="A3812" s="8" t="s">
        <v>7576</v>
      </c>
      <c r="B3812" s="8" t="s">
        <v>7577</v>
      </c>
      <c r="C3812" s="8" t="s">
        <v>64</v>
      </c>
      <c r="D3812" s="8"/>
    </row>
    <row r="3813" spans="1:4" ht="14.5">
      <c r="A3813" s="8" t="s">
        <v>7578</v>
      </c>
      <c r="B3813" s="8" t="s">
        <v>7579</v>
      </c>
      <c r="C3813" s="8" t="s">
        <v>64</v>
      </c>
      <c r="D3813" s="8"/>
    </row>
    <row r="3814" spans="1:4" ht="14.5">
      <c r="A3814" s="8" t="s">
        <v>7580</v>
      </c>
      <c r="B3814" s="8" t="s">
        <v>7581</v>
      </c>
      <c r="C3814" s="8" t="s">
        <v>61</v>
      </c>
      <c r="D3814" s="8"/>
    </row>
    <row r="3815" spans="1:4" ht="14.5">
      <c r="A3815" s="8" t="s">
        <v>7582</v>
      </c>
      <c r="B3815" s="8" t="s">
        <v>7583</v>
      </c>
      <c r="C3815" s="8" t="s">
        <v>64</v>
      </c>
      <c r="D3815" s="8"/>
    </row>
    <row r="3816" spans="1:4" ht="14.5">
      <c r="A3816" s="8" t="s">
        <v>7584</v>
      </c>
      <c r="B3816" s="8" t="s">
        <v>7585</v>
      </c>
      <c r="C3816" s="8" t="s">
        <v>121</v>
      </c>
      <c r="D3816" s="8"/>
    </row>
    <row r="3817" spans="1:4" ht="14.5">
      <c r="A3817" s="8" t="s">
        <v>7586</v>
      </c>
      <c r="B3817" s="8" t="s">
        <v>7587</v>
      </c>
      <c r="C3817" s="8" t="s">
        <v>64</v>
      </c>
      <c r="D3817" s="8"/>
    </row>
    <row r="3818" spans="1:4" ht="14.5">
      <c r="A3818" s="8" t="s">
        <v>7588</v>
      </c>
      <c r="B3818" s="8" t="s">
        <v>7589</v>
      </c>
      <c r="C3818" s="8" t="s">
        <v>64</v>
      </c>
      <c r="D3818" s="8"/>
    </row>
    <row r="3819" spans="1:4" ht="14.5">
      <c r="A3819" s="8" t="s">
        <v>7590</v>
      </c>
      <c r="B3819" s="8" t="s">
        <v>7591</v>
      </c>
      <c r="C3819" s="8" t="s">
        <v>61</v>
      </c>
      <c r="D3819" s="8"/>
    </row>
    <row r="3820" spans="1:4" ht="14.5">
      <c r="A3820" s="8" t="s">
        <v>7592</v>
      </c>
      <c r="B3820" s="8" t="s">
        <v>7593</v>
      </c>
      <c r="C3820" s="8" t="s">
        <v>130</v>
      </c>
      <c r="D3820" s="8"/>
    </row>
    <row r="3821" spans="1:4" ht="14.5">
      <c r="A3821" s="8" t="s">
        <v>7594</v>
      </c>
      <c r="B3821" s="8" t="s">
        <v>7595</v>
      </c>
      <c r="C3821" s="8" t="s">
        <v>101</v>
      </c>
      <c r="D3821" s="8"/>
    </row>
    <row r="3822" spans="1:4" ht="14.5">
      <c r="A3822" s="8" t="s">
        <v>7596</v>
      </c>
      <c r="B3822" s="8" t="s">
        <v>7597</v>
      </c>
      <c r="C3822" s="8" t="s">
        <v>61</v>
      </c>
      <c r="D3822" s="8"/>
    </row>
    <row r="3823" spans="1:4" ht="14.5">
      <c r="A3823" s="8" t="s">
        <v>7598</v>
      </c>
      <c r="B3823" s="8" t="s">
        <v>7599</v>
      </c>
      <c r="C3823" s="8" t="s">
        <v>61</v>
      </c>
      <c r="D3823" s="8"/>
    </row>
    <row r="3824" spans="1:4" ht="14.5">
      <c r="A3824" s="8" t="s">
        <v>7600</v>
      </c>
      <c r="B3824" s="8" t="s">
        <v>7601</v>
      </c>
      <c r="C3824" s="8" t="s">
        <v>101</v>
      </c>
      <c r="D3824" s="8"/>
    </row>
    <row r="3825" spans="1:4" ht="14.5">
      <c r="A3825" s="8" t="s">
        <v>7602</v>
      </c>
      <c r="B3825" s="8" t="s">
        <v>7603</v>
      </c>
      <c r="C3825" s="8" t="s">
        <v>61</v>
      </c>
      <c r="D3825" s="8"/>
    </row>
    <row r="3826" spans="1:4" ht="14.5">
      <c r="A3826" s="8" t="s">
        <v>7604</v>
      </c>
      <c r="B3826" s="8" t="s">
        <v>7605</v>
      </c>
      <c r="C3826" s="8" t="s">
        <v>64</v>
      </c>
      <c r="D3826" s="8"/>
    </row>
    <row r="3827" spans="1:4" ht="14.5">
      <c r="A3827" s="8" t="s">
        <v>7606</v>
      </c>
      <c r="B3827" s="8" t="s">
        <v>7607</v>
      </c>
      <c r="C3827" s="8" t="s">
        <v>121</v>
      </c>
      <c r="D3827" s="8"/>
    </row>
    <row r="3828" spans="1:4" ht="14.5">
      <c r="A3828" s="8" t="s">
        <v>7608</v>
      </c>
      <c r="B3828" s="8" t="s">
        <v>7609</v>
      </c>
      <c r="C3828" s="8" t="s">
        <v>61</v>
      </c>
      <c r="D3828" s="8"/>
    </row>
    <row r="3829" spans="1:4" ht="14.5">
      <c r="A3829" s="8" t="s">
        <v>7610</v>
      </c>
      <c r="B3829" s="8" t="s">
        <v>7611</v>
      </c>
      <c r="C3829" s="8" t="s">
        <v>61</v>
      </c>
      <c r="D3829" s="8"/>
    </row>
    <row r="3830" spans="1:4" ht="14.5">
      <c r="A3830" s="8" t="s">
        <v>7612</v>
      </c>
      <c r="B3830" s="8" t="s">
        <v>7613</v>
      </c>
      <c r="C3830" s="8" t="s">
        <v>64</v>
      </c>
      <c r="D3830" s="8"/>
    </row>
    <row r="3831" spans="1:4" ht="14.5">
      <c r="A3831" s="8" t="s">
        <v>7614</v>
      </c>
      <c r="B3831" s="8" t="s">
        <v>7615</v>
      </c>
      <c r="C3831" s="8" t="s">
        <v>61</v>
      </c>
      <c r="D3831" s="8"/>
    </row>
    <row r="3832" spans="1:4" ht="14.5">
      <c r="A3832" s="8" t="s">
        <v>7616</v>
      </c>
      <c r="B3832" s="8" t="s">
        <v>7617</v>
      </c>
      <c r="C3832" s="8" t="s">
        <v>61</v>
      </c>
      <c r="D3832" s="8"/>
    </row>
    <row r="3833" spans="1:4" ht="14.5">
      <c r="A3833" s="8" t="s">
        <v>7618</v>
      </c>
      <c r="B3833" s="8" t="s">
        <v>7619</v>
      </c>
      <c r="C3833" s="8" t="s">
        <v>101</v>
      </c>
      <c r="D3833" s="8"/>
    </row>
    <row r="3834" spans="1:4" ht="14.5">
      <c r="A3834" s="8" t="s">
        <v>7620</v>
      </c>
      <c r="B3834" s="8" t="s">
        <v>7621</v>
      </c>
      <c r="C3834" s="8" t="s">
        <v>64</v>
      </c>
      <c r="D3834" s="8"/>
    </row>
    <row r="3835" spans="1:4" ht="14.5">
      <c r="A3835" s="8" t="s">
        <v>7622</v>
      </c>
      <c r="B3835" s="8" t="s">
        <v>7623</v>
      </c>
      <c r="C3835" s="8" t="s">
        <v>61</v>
      </c>
      <c r="D3835" s="8"/>
    </row>
    <row r="3836" spans="1:4" ht="14.5">
      <c r="A3836" s="8" t="s">
        <v>7624</v>
      </c>
      <c r="B3836" s="8" t="s">
        <v>7625</v>
      </c>
      <c r="C3836" s="8" t="s">
        <v>101</v>
      </c>
      <c r="D3836" s="8"/>
    </row>
    <row r="3837" spans="1:4" ht="14.5">
      <c r="A3837" s="8" t="s">
        <v>7626</v>
      </c>
      <c r="B3837" s="8" t="s">
        <v>7627</v>
      </c>
      <c r="C3837" s="8" t="s">
        <v>61</v>
      </c>
      <c r="D3837" s="8"/>
    </row>
    <row r="3838" spans="1:4" ht="14.5">
      <c r="A3838" s="8" t="s">
        <v>7628</v>
      </c>
      <c r="B3838" s="8" t="s">
        <v>7629</v>
      </c>
      <c r="C3838" s="8" t="s">
        <v>61</v>
      </c>
      <c r="D3838" s="8"/>
    </row>
    <row r="3839" spans="1:4" ht="14.5">
      <c r="A3839" s="8" t="s">
        <v>7630</v>
      </c>
      <c r="B3839" s="8" t="s">
        <v>7631</v>
      </c>
      <c r="C3839" s="8" t="s">
        <v>98</v>
      </c>
      <c r="D3839" s="8"/>
    </row>
    <row r="3840" spans="1:4" ht="14.5">
      <c r="A3840" s="8" t="s">
        <v>7632</v>
      </c>
      <c r="B3840" s="8" t="s">
        <v>7631</v>
      </c>
      <c r="C3840" s="8" t="s">
        <v>98</v>
      </c>
      <c r="D3840" s="8"/>
    </row>
    <row r="3841" spans="1:4" ht="14.5">
      <c r="A3841" s="8" t="s">
        <v>7633</v>
      </c>
      <c r="B3841" s="8" t="s">
        <v>7634</v>
      </c>
      <c r="C3841" s="8" t="s">
        <v>61</v>
      </c>
      <c r="D3841" s="8"/>
    </row>
    <row r="3842" spans="1:4" ht="14.5">
      <c r="A3842" s="8" t="s">
        <v>7635</v>
      </c>
      <c r="B3842" s="8" t="s">
        <v>7636</v>
      </c>
      <c r="C3842" s="8" t="s">
        <v>121</v>
      </c>
      <c r="D3842" s="8"/>
    </row>
    <row r="3843" spans="1:4" ht="14.5">
      <c r="A3843" s="8" t="s">
        <v>7637</v>
      </c>
      <c r="B3843" s="8" t="s">
        <v>7638</v>
      </c>
      <c r="C3843" s="8" t="s">
        <v>64</v>
      </c>
      <c r="D3843" s="8"/>
    </row>
    <row r="3844" spans="1:4" ht="14.5">
      <c r="A3844" s="8" t="s">
        <v>7639</v>
      </c>
      <c r="B3844" s="8" t="s">
        <v>7640</v>
      </c>
      <c r="C3844" s="8" t="s">
        <v>121</v>
      </c>
      <c r="D3844" s="8"/>
    </row>
    <row r="3845" spans="1:4" ht="14.5">
      <c r="A3845" s="8" t="s">
        <v>7641</v>
      </c>
      <c r="B3845" s="8" t="s">
        <v>7642</v>
      </c>
      <c r="C3845" s="8" t="s">
        <v>121</v>
      </c>
      <c r="D3845" s="8"/>
    </row>
    <row r="3846" spans="1:4" ht="14.5">
      <c r="A3846" s="8" t="s">
        <v>7643</v>
      </c>
      <c r="B3846" s="8" t="s">
        <v>7644</v>
      </c>
      <c r="C3846" s="8" t="s">
        <v>64</v>
      </c>
      <c r="D3846" s="8"/>
    </row>
    <row r="3847" spans="1:4" ht="14.5">
      <c r="A3847" s="8" t="s">
        <v>7645</v>
      </c>
      <c r="B3847" s="8" t="s">
        <v>7646</v>
      </c>
      <c r="C3847" s="8" t="s">
        <v>121</v>
      </c>
      <c r="D3847" s="8"/>
    </row>
    <row r="3848" spans="1:4" ht="14.5">
      <c r="A3848" s="8" t="s">
        <v>7647</v>
      </c>
      <c r="B3848" s="8" t="s">
        <v>7648</v>
      </c>
      <c r="C3848" s="8" t="s">
        <v>98</v>
      </c>
      <c r="D3848" s="8"/>
    </row>
    <row r="3849" spans="1:4" ht="14.5">
      <c r="A3849" s="8" t="s">
        <v>7649</v>
      </c>
      <c r="B3849" s="8" t="s">
        <v>7650</v>
      </c>
      <c r="C3849" s="8" t="s">
        <v>121</v>
      </c>
      <c r="D3849" s="8"/>
    </row>
    <row r="3850" spans="1:4" ht="14.5">
      <c r="A3850" s="8" t="s">
        <v>7651</v>
      </c>
      <c r="B3850" s="8" t="s">
        <v>7652</v>
      </c>
      <c r="C3850" s="8" t="s">
        <v>61</v>
      </c>
      <c r="D3850" s="8"/>
    </row>
    <row r="3851" spans="1:4" ht="14.5">
      <c r="A3851" s="8" t="s">
        <v>7653</v>
      </c>
      <c r="B3851" s="8" t="s">
        <v>7654</v>
      </c>
      <c r="C3851" s="8" t="s">
        <v>121</v>
      </c>
      <c r="D3851" s="8"/>
    </row>
    <row r="3852" spans="1:4" ht="14.5">
      <c r="A3852" s="8" t="s">
        <v>7655</v>
      </c>
      <c r="B3852" s="8" t="s">
        <v>7656</v>
      </c>
      <c r="C3852" s="8" t="s">
        <v>121</v>
      </c>
      <c r="D3852" s="8"/>
    </row>
    <row r="3853" spans="1:4" ht="14.5">
      <c r="A3853" s="8" t="s">
        <v>7657</v>
      </c>
      <c r="B3853" s="8" t="s">
        <v>7658</v>
      </c>
      <c r="C3853" s="8" t="s">
        <v>56</v>
      </c>
      <c r="D3853" s="8"/>
    </row>
    <row r="3854" spans="1:4" ht="14.5">
      <c r="A3854" s="8" t="s">
        <v>7659</v>
      </c>
      <c r="B3854" s="8" t="s">
        <v>7660</v>
      </c>
      <c r="C3854" s="8" t="s">
        <v>130</v>
      </c>
      <c r="D3854" s="8"/>
    </row>
    <row r="3855" spans="1:4" ht="14.5">
      <c r="A3855" s="8" t="s">
        <v>7661</v>
      </c>
      <c r="B3855" s="8" t="s">
        <v>7662</v>
      </c>
      <c r="C3855" s="8" t="s">
        <v>64</v>
      </c>
      <c r="D3855" s="8"/>
    </row>
    <row r="3856" spans="1:4" ht="14.5">
      <c r="A3856" s="8" t="s">
        <v>7663</v>
      </c>
      <c r="B3856" s="8" t="s">
        <v>7664</v>
      </c>
      <c r="C3856" s="8" t="s">
        <v>121</v>
      </c>
      <c r="D3856" s="8"/>
    </row>
    <row r="3857" spans="1:4" ht="14.5">
      <c r="A3857" s="8" t="s">
        <v>7665</v>
      </c>
      <c r="B3857" s="8" t="s">
        <v>7666</v>
      </c>
      <c r="C3857" s="8" t="s">
        <v>101</v>
      </c>
      <c r="D3857" s="8"/>
    </row>
    <row r="3858" spans="1:4" ht="14.5">
      <c r="A3858" s="8" t="s">
        <v>7667</v>
      </c>
      <c r="B3858" s="8" t="s">
        <v>7668</v>
      </c>
      <c r="C3858" s="8" t="s">
        <v>121</v>
      </c>
      <c r="D3858" s="8"/>
    </row>
    <row r="3859" spans="1:4" ht="14.5">
      <c r="A3859" s="8" t="s">
        <v>7669</v>
      </c>
      <c r="B3859" s="8" t="s">
        <v>7670</v>
      </c>
      <c r="C3859" s="8" t="s">
        <v>64</v>
      </c>
      <c r="D3859" s="8"/>
    </row>
    <row r="3860" spans="1:4" ht="14.5">
      <c r="A3860" s="8" t="s">
        <v>7671</v>
      </c>
      <c r="B3860" s="8" t="s">
        <v>7672</v>
      </c>
      <c r="C3860" s="8" t="s">
        <v>61</v>
      </c>
      <c r="D3860" s="8"/>
    </row>
    <row r="3861" spans="1:4" ht="14.5">
      <c r="A3861" s="8" t="s">
        <v>7673</v>
      </c>
      <c r="B3861" s="8" t="s">
        <v>7674</v>
      </c>
      <c r="C3861" s="8" t="s">
        <v>121</v>
      </c>
      <c r="D3861" s="8"/>
    </row>
    <row r="3862" spans="1:4" ht="14.5">
      <c r="A3862" s="8" t="s">
        <v>7675</v>
      </c>
      <c r="B3862" s="8" t="s">
        <v>7676</v>
      </c>
      <c r="C3862" s="8" t="s">
        <v>64</v>
      </c>
      <c r="D3862" s="8"/>
    </row>
    <row r="3863" spans="1:4" ht="14.5">
      <c r="A3863" s="8" t="s">
        <v>7677</v>
      </c>
      <c r="B3863" s="8" t="s">
        <v>7678</v>
      </c>
      <c r="C3863" s="8" t="s">
        <v>64</v>
      </c>
      <c r="D3863" s="8"/>
    </row>
    <row r="3864" spans="1:4" ht="14.5">
      <c r="A3864" s="8" t="s">
        <v>7679</v>
      </c>
      <c r="B3864" s="8" t="s">
        <v>7680</v>
      </c>
      <c r="C3864" s="8" t="s">
        <v>51</v>
      </c>
      <c r="D3864" s="8"/>
    </row>
    <row r="3865" spans="1:4" ht="14.5">
      <c r="A3865" s="8" t="s">
        <v>7681</v>
      </c>
      <c r="B3865" s="8" t="s">
        <v>7682</v>
      </c>
      <c r="C3865" s="8" t="s">
        <v>121</v>
      </c>
      <c r="D3865" s="8"/>
    </row>
    <row r="3866" spans="1:4" ht="14.5">
      <c r="A3866" s="8" t="s">
        <v>7683</v>
      </c>
      <c r="B3866" s="8" t="s">
        <v>7684</v>
      </c>
      <c r="C3866" s="8" t="s">
        <v>51</v>
      </c>
      <c r="D3866" s="8"/>
    </row>
    <row r="3867" spans="1:4" ht="14.5">
      <c r="A3867" s="8" t="s">
        <v>7685</v>
      </c>
      <c r="B3867" s="8" t="s">
        <v>7686</v>
      </c>
      <c r="C3867" s="8" t="s">
        <v>98</v>
      </c>
      <c r="D3867" s="8"/>
    </row>
    <row r="3868" spans="1:4" ht="14.5">
      <c r="A3868" s="8" t="s">
        <v>7687</v>
      </c>
      <c r="B3868" s="8" t="s">
        <v>7688</v>
      </c>
      <c r="C3868" s="8" t="s">
        <v>61</v>
      </c>
      <c r="D3868" s="8"/>
    </row>
    <row r="3869" spans="1:4" ht="14.5">
      <c r="A3869" s="8" t="s">
        <v>7689</v>
      </c>
      <c r="B3869" s="8" t="s">
        <v>7690</v>
      </c>
      <c r="C3869" s="8" t="s">
        <v>64</v>
      </c>
      <c r="D3869" s="8"/>
    </row>
    <row r="3870" spans="1:4" ht="14.5">
      <c r="A3870" s="8" t="s">
        <v>7691</v>
      </c>
      <c r="B3870" s="8" t="s">
        <v>7692</v>
      </c>
      <c r="C3870" s="8" t="s">
        <v>101</v>
      </c>
      <c r="D3870" s="8"/>
    </row>
    <row r="3871" spans="1:4" ht="14.5">
      <c r="A3871" s="8" t="s">
        <v>7693</v>
      </c>
      <c r="B3871" s="8" t="s">
        <v>7694</v>
      </c>
      <c r="C3871" s="8" t="s">
        <v>121</v>
      </c>
      <c r="D3871" s="8"/>
    </row>
    <row r="3872" spans="1:4" ht="14.5">
      <c r="A3872" s="8" t="s">
        <v>7695</v>
      </c>
      <c r="B3872" s="8" t="s">
        <v>7696</v>
      </c>
      <c r="C3872" s="8" t="s">
        <v>121</v>
      </c>
      <c r="D3872" s="8"/>
    </row>
    <row r="3873" spans="1:4" ht="14.5">
      <c r="A3873" s="8" t="s">
        <v>7697</v>
      </c>
      <c r="B3873" s="8" t="s">
        <v>7698</v>
      </c>
      <c r="C3873" s="8" t="s">
        <v>61</v>
      </c>
      <c r="D3873" s="8"/>
    </row>
    <row r="3874" spans="1:4" ht="14.5">
      <c r="A3874" s="8" t="s">
        <v>7699</v>
      </c>
      <c r="B3874" s="8" t="s">
        <v>7700</v>
      </c>
      <c r="C3874" s="8" t="s">
        <v>64</v>
      </c>
      <c r="D3874" s="8"/>
    </row>
    <row r="3875" spans="1:4" ht="14.5">
      <c r="A3875" s="8" t="s">
        <v>7701</v>
      </c>
      <c r="B3875" s="8" t="s">
        <v>7702</v>
      </c>
      <c r="C3875" s="8" t="s">
        <v>64</v>
      </c>
      <c r="D3875" s="8"/>
    </row>
    <row r="3876" spans="1:4" ht="14.5">
      <c r="A3876" s="8" t="s">
        <v>7703</v>
      </c>
      <c r="B3876" s="8" t="s">
        <v>7704</v>
      </c>
      <c r="C3876" s="8" t="s">
        <v>98</v>
      </c>
      <c r="D3876" s="8"/>
    </row>
    <row r="3877" spans="1:4" ht="14.5">
      <c r="A3877" s="8" t="s">
        <v>7705</v>
      </c>
      <c r="B3877" s="8" t="s">
        <v>7706</v>
      </c>
      <c r="C3877" s="8" t="s">
        <v>61</v>
      </c>
      <c r="D3877" s="8"/>
    </row>
    <row r="3878" spans="1:4" ht="14.5">
      <c r="A3878" s="8" t="s">
        <v>7707</v>
      </c>
      <c r="B3878" s="8" t="s">
        <v>7708</v>
      </c>
      <c r="C3878" s="8" t="s">
        <v>64</v>
      </c>
      <c r="D3878" s="8"/>
    </row>
    <row r="3879" spans="1:4" ht="14.5">
      <c r="A3879" s="8" t="s">
        <v>7709</v>
      </c>
      <c r="B3879" s="8" t="s">
        <v>7710</v>
      </c>
      <c r="C3879" s="8" t="s">
        <v>64</v>
      </c>
      <c r="D3879" s="8"/>
    </row>
    <row r="3880" spans="1:4" ht="14.5">
      <c r="A3880" s="8" t="s">
        <v>7711</v>
      </c>
      <c r="B3880" s="8" t="s">
        <v>7712</v>
      </c>
      <c r="C3880" s="8" t="s">
        <v>130</v>
      </c>
      <c r="D3880" s="8"/>
    </row>
    <row r="3881" spans="1:4" ht="14.5">
      <c r="A3881" s="8" t="s">
        <v>7713</v>
      </c>
      <c r="B3881" s="8" t="s">
        <v>7714</v>
      </c>
      <c r="C3881" s="8" t="s">
        <v>121</v>
      </c>
      <c r="D3881" s="8"/>
    </row>
    <row r="3882" spans="1:4" ht="14.5">
      <c r="A3882" s="8" t="s">
        <v>7715</v>
      </c>
      <c r="B3882" s="8" t="s">
        <v>7716</v>
      </c>
      <c r="C3882" s="8" t="s">
        <v>71</v>
      </c>
      <c r="D3882" s="8"/>
    </row>
    <row r="3883" spans="1:4" ht="14.5">
      <c r="A3883" s="8" t="s">
        <v>7717</v>
      </c>
      <c r="B3883" s="8" t="s">
        <v>7718</v>
      </c>
      <c r="C3883" s="8" t="s">
        <v>56</v>
      </c>
      <c r="D3883" s="8"/>
    </row>
    <row r="3884" spans="1:4" ht="14.5">
      <c r="A3884" s="8" t="s">
        <v>7719</v>
      </c>
      <c r="B3884" s="8" t="s">
        <v>7720</v>
      </c>
      <c r="C3884" s="8" t="s">
        <v>98</v>
      </c>
      <c r="D3884" s="8"/>
    </row>
    <row r="3885" spans="1:4" ht="14.5">
      <c r="A3885" s="8" t="s">
        <v>7721</v>
      </c>
      <c r="B3885" s="8" t="s">
        <v>7722</v>
      </c>
      <c r="C3885" s="8" t="s">
        <v>98</v>
      </c>
      <c r="D3885" s="8"/>
    </row>
    <row r="3886" spans="1:4" ht="14.5">
      <c r="A3886" s="8" t="s">
        <v>7723</v>
      </c>
      <c r="B3886" s="8" t="s">
        <v>7724</v>
      </c>
      <c r="C3886" s="8" t="s">
        <v>98</v>
      </c>
      <c r="D3886" s="8"/>
    </row>
    <row r="3887" spans="1:4" ht="14.5">
      <c r="A3887" s="8" t="s">
        <v>7725</v>
      </c>
      <c r="B3887" s="8" t="s">
        <v>7726</v>
      </c>
      <c r="C3887" s="8" t="s">
        <v>130</v>
      </c>
      <c r="D3887" s="8"/>
    </row>
    <row r="3888" spans="1:4" ht="14.5">
      <c r="A3888" s="8" t="s">
        <v>7727</v>
      </c>
      <c r="B3888" s="8" t="s">
        <v>7728</v>
      </c>
      <c r="C3888" s="8" t="s">
        <v>61</v>
      </c>
      <c r="D3888" s="8"/>
    </row>
    <row r="3889" spans="1:4" ht="14.5">
      <c r="A3889" s="8" t="s">
        <v>7729</v>
      </c>
      <c r="B3889" s="8" t="s">
        <v>7730</v>
      </c>
      <c r="C3889" s="8" t="s">
        <v>101</v>
      </c>
      <c r="D3889" s="8"/>
    </row>
    <row r="3890" spans="1:4" ht="14.5">
      <c r="A3890" s="8" t="s">
        <v>7731</v>
      </c>
      <c r="B3890" s="8" t="s">
        <v>7732</v>
      </c>
      <c r="C3890" s="8" t="s">
        <v>130</v>
      </c>
      <c r="D3890" s="8"/>
    </row>
    <row r="3891" spans="1:4" ht="14.5">
      <c r="A3891" s="8" t="s">
        <v>7733</v>
      </c>
      <c r="B3891" s="8" t="s">
        <v>7734</v>
      </c>
      <c r="C3891" s="8" t="s">
        <v>61</v>
      </c>
      <c r="D3891" s="8"/>
    </row>
    <row r="3892" spans="1:4" ht="14.5">
      <c r="A3892" s="8" t="s">
        <v>7735</v>
      </c>
      <c r="B3892" s="8" t="s">
        <v>7736</v>
      </c>
      <c r="C3892" s="8" t="s">
        <v>56</v>
      </c>
      <c r="D3892" s="8"/>
    </row>
    <row r="3893" spans="1:4" ht="14.5">
      <c r="A3893" s="8" t="s">
        <v>7737</v>
      </c>
      <c r="B3893" s="8" t="s">
        <v>7738</v>
      </c>
      <c r="C3893" s="8" t="s">
        <v>61</v>
      </c>
      <c r="D3893" s="8"/>
    </row>
    <row r="3894" spans="1:4" ht="14.5">
      <c r="A3894" s="8" t="s">
        <v>7739</v>
      </c>
      <c r="B3894" s="8" t="s">
        <v>7740</v>
      </c>
      <c r="C3894" s="8" t="s">
        <v>61</v>
      </c>
      <c r="D3894" s="8"/>
    </row>
    <row r="3895" spans="1:4" ht="14.5">
      <c r="A3895" s="8" t="s">
        <v>7741</v>
      </c>
      <c r="B3895" s="8" t="s">
        <v>7742</v>
      </c>
      <c r="C3895" s="8" t="s">
        <v>130</v>
      </c>
      <c r="D3895" s="8"/>
    </row>
    <row r="3896" spans="1:4" ht="14.5">
      <c r="A3896" s="8" t="s">
        <v>7743</v>
      </c>
      <c r="B3896" s="8" t="s">
        <v>7744</v>
      </c>
      <c r="C3896" s="8" t="s">
        <v>64</v>
      </c>
      <c r="D3896" s="8"/>
    </row>
    <row r="3897" spans="1:4" ht="14.5">
      <c r="A3897" s="8" t="s">
        <v>7745</v>
      </c>
      <c r="B3897" s="8" t="s">
        <v>7746</v>
      </c>
      <c r="C3897" s="8" t="s">
        <v>64</v>
      </c>
      <c r="D3897" s="8"/>
    </row>
    <row r="3898" spans="1:4" ht="14.5">
      <c r="A3898" s="8" t="s">
        <v>7747</v>
      </c>
      <c r="B3898" s="8" t="s">
        <v>7748</v>
      </c>
      <c r="C3898" s="8" t="s">
        <v>64</v>
      </c>
      <c r="D3898" s="8"/>
    </row>
    <row r="3899" spans="1:4" ht="14.5">
      <c r="A3899" s="8" t="s">
        <v>7749</v>
      </c>
      <c r="B3899" s="8" t="s">
        <v>7750</v>
      </c>
      <c r="C3899" s="8" t="s">
        <v>64</v>
      </c>
      <c r="D3899" s="8"/>
    </row>
    <row r="3900" spans="1:4" ht="14.5">
      <c r="A3900" s="8" t="s">
        <v>7751</v>
      </c>
      <c r="B3900" s="8" t="s">
        <v>7752</v>
      </c>
      <c r="C3900" s="8" t="s">
        <v>64</v>
      </c>
      <c r="D3900" s="8"/>
    </row>
    <row r="3901" spans="1:4" ht="14.5">
      <c r="A3901" s="8" t="s">
        <v>7753</v>
      </c>
      <c r="B3901" s="8" t="s">
        <v>7754</v>
      </c>
      <c r="C3901" s="8" t="s">
        <v>56</v>
      </c>
      <c r="D3901" s="8"/>
    </row>
    <row r="3902" spans="1:4" ht="14.5">
      <c r="A3902" s="8" t="s">
        <v>7755</v>
      </c>
      <c r="B3902" s="8" t="s">
        <v>7756</v>
      </c>
      <c r="C3902" s="8" t="s">
        <v>121</v>
      </c>
      <c r="D3902" s="8"/>
    </row>
    <row r="3903" spans="1:4" ht="14.5">
      <c r="A3903" s="8" t="s">
        <v>7757</v>
      </c>
      <c r="B3903" s="8" t="s">
        <v>7758</v>
      </c>
      <c r="C3903" s="8" t="s">
        <v>121</v>
      </c>
      <c r="D3903" s="8"/>
    </row>
    <row r="3904" spans="1:4" ht="14.5">
      <c r="A3904" s="8" t="s">
        <v>7759</v>
      </c>
      <c r="B3904" s="8" t="s">
        <v>7760</v>
      </c>
      <c r="C3904" s="8" t="s">
        <v>121</v>
      </c>
      <c r="D3904" s="8"/>
    </row>
    <row r="3905" spans="1:4" ht="14.5">
      <c r="A3905" s="8" t="s">
        <v>7761</v>
      </c>
      <c r="B3905" s="8" t="s">
        <v>7762</v>
      </c>
      <c r="C3905" s="8" t="s">
        <v>64</v>
      </c>
      <c r="D3905" s="8"/>
    </row>
    <row r="3906" spans="1:4" ht="14.5">
      <c r="A3906" s="8" t="s">
        <v>7763</v>
      </c>
      <c r="B3906" s="8" t="s">
        <v>7764</v>
      </c>
      <c r="C3906" s="8" t="s">
        <v>121</v>
      </c>
      <c r="D3906" s="8"/>
    </row>
    <row r="3907" spans="1:4" ht="14.5">
      <c r="A3907" s="8" t="s">
        <v>7765</v>
      </c>
      <c r="B3907" s="8" t="s">
        <v>7766</v>
      </c>
      <c r="C3907" s="8" t="s">
        <v>121</v>
      </c>
      <c r="D3907" s="8"/>
    </row>
    <row r="3908" spans="1:4" ht="14.5">
      <c r="A3908" s="8" t="s">
        <v>7767</v>
      </c>
      <c r="B3908" s="8" t="s">
        <v>7768</v>
      </c>
      <c r="C3908" s="8" t="s">
        <v>61</v>
      </c>
      <c r="D3908" s="8"/>
    </row>
    <row r="3909" spans="1:4" ht="14.5">
      <c r="A3909" s="8" t="s">
        <v>7769</v>
      </c>
      <c r="B3909" s="8" t="s">
        <v>7770</v>
      </c>
      <c r="C3909" s="8" t="s">
        <v>121</v>
      </c>
      <c r="D3909" s="8"/>
    </row>
    <row r="3910" spans="1:4" ht="14.5">
      <c r="A3910" s="8" t="s">
        <v>7771</v>
      </c>
      <c r="B3910" s="8" t="s">
        <v>7772</v>
      </c>
      <c r="C3910" s="8" t="s">
        <v>121</v>
      </c>
      <c r="D3910" s="8"/>
    </row>
    <row r="3911" spans="1:4" ht="14.5">
      <c r="A3911" s="8" t="s">
        <v>7773</v>
      </c>
      <c r="B3911" s="8" t="s">
        <v>7774</v>
      </c>
      <c r="C3911" s="8" t="s">
        <v>64</v>
      </c>
      <c r="D3911" s="8"/>
    </row>
    <row r="3912" spans="1:4" ht="14.5">
      <c r="A3912" s="8" t="s">
        <v>7775</v>
      </c>
      <c r="B3912" s="8" t="s">
        <v>7776</v>
      </c>
      <c r="C3912" s="8" t="s">
        <v>64</v>
      </c>
      <c r="D3912" s="8"/>
    </row>
    <row r="3913" spans="1:4" ht="14.5">
      <c r="A3913" s="8" t="s">
        <v>7777</v>
      </c>
      <c r="B3913" s="8" t="s">
        <v>7778</v>
      </c>
      <c r="C3913" s="8" t="s">
        <v>64</v>
      </c>
      <c r="D3913" s="8"/>
    </row>
    <row r="3914" spans="1:4" ht="14.5">
      <c r="A3914" s="8" t="s">
        <v>7779</v>
      </c>
      <c r="B3914" s="8" t="s">
        <v>7780</v>
      </c>
      <c r="C3914" s="8" t="s">
        <v>101</v>
      </c>
      <c r="D3914" s="8"/>
    </row>
    <row r="3915" spans="1:4" ht="14.5">
      <c r="A3915" s="8" t="s">
        <v>7781</v>
      </c>
      <c r="B3915" s="8" t="s">
        <v>7782</v>
      </c>
      <c r="C3915" s="8" t="s">
        <v>56</v>
      </c>
      <c r="D3915" s="8"/>
    </row>
    <row r="3916" spans="1:4" ht="14.5">
      <c r="A3916" s="8" t="s">
        <v>7783</v>
      </c>
      <c r="B3916" s="8" t="s">
        <v>7784</v>
      </c>
      <c r="C3916" s="8" t="s">
        <v>121</v>
      </c>
      <c r="D3916" s="8"/>
    </row>
    <row r="3917" spans="1:4" ht="14.5">
      <c r="A3917" s="8" t="s">
        <v>7785</v>
      </c>
      <c r="B3917" s="8" t="s">
        <v>7786</v>
      </c>
      <c r="C3917" s="8" t="s">
        <v>56</v>
      </c>
      <c r="D3917" s="8"/>
    </row>
    <row r="3918" spans="1:4" ht="14.5">
      <c r="A3918" s="8" t="s">
        <v>7787</v>
      </c>
      <c r="B3918" s="8" t="s">
        <v>7788</v>
      </c>
      <c r="C3918" s="8" t="s">
        <v>56</v>
      </c>
      <c r="D3918" s="8"/>
    </row>
    <row r="3919" spans="1:4" ht="14.5">
      <c r="A3919" s="8" t="s">
        <v>7789</v>
      </c>
      <c r="B3919" s="8" t="s">
        <v>7790</v>
      </c>
      <c r="C3919" s="8" t="s">
        <v>121</v>
      </c>
      <c r="D3919" s="8"/>
    </row>
    <row r="3920" spans="1:4" ht="14.5">
      <c r="A3920" s="8" t="s">
        <v>7791</v>
      </c>
      <c r="B3920" s="8" t="s">
        <v>7792</v>
      </c>
      <c r="C3920" s="8" t="s">
        <v>64</v>
      </c>
      <c r="D3920" s="8"/>
    </row>
    <row r="3921" spans="1:4" ht="14.5">
      <c r="A3921" s="8" t="s">
        <v>7793</v>
      </c>
      <c r="B3921" s="8" t="s">
        <v>7794</v>
      </c>
      <c r="C3921" s="8" t="s">
        <v>101</v>
      </c>
      <c r="D3921" s="8"/>
    </row>
    <row r="3922" spans="1:4" ht="14.5">
      <c r="A3922" s="8" t="s">
        <v>7795</v>
      </c>
      <c r="B3922" s="8" t="s">
        <v>7796</v>
      </c>
      <c r="C3922" s="8" t="s">
        <v>64</v>
      </c>
      <c r="D3922" s="8"/>
    </row>
    <row r="3923" spans="1:4" ht="14.5">
      <c r="A3923" s="8" t="s">
        <v>7797</v>
      </c>
      <c r="B3923" s="8" t="s">
        <v>7798</v>
      </c>
      <c r="C3923" s="8" t="s">
        <v>121</v>
      </c>
      <c r="D3923" s="8"/>
    </row>
    <row r="3924" spans="1:4" ht="14.5">
      <c r="A3924" s="8" t="s">
        <v>7799</v>
      </c>
      <c r="B3924" s="8" t="s">
        <v>7800</v>
      </c>
      <c r="C3924" s="8" t="s">
        <v>101</v>
      </c>
      <c r="D3924" s="8"/>
    </row>
    <row r="3925" spans="1:4" ht="14.5">
      <c r="A3925" s="8" t="s">
        <v>7801</v>
      </c>
      <c r="B3925" s="8" t="s">
        <v>7802</v>
      </c>
      <c r="C3925" s="8" t="s">
        <v>61</v>
      </c>
      <c r="D3925" s="8"/>
    </row>
    <row r="3926" spans="1:4" ht="14.5">
      <c r="A3926" s="8" t="s">
        <v>7803</v>
      </c>
      <c r="B3926" s="8" t="s">
        <v>7804</v>
      </c>
      <c r="C3926" s="8" t="s">
        <v>56</v>
      </c>
      <c r="D3926" s="8"/>
    </row>
    <row r="3927" spans="1:4" ht="14.5">
      <c r="A3927" s="8" t="s">
        <v>7805</v>
      </c>
      <c r="B3927" s="8" t="s">
        <v>7806</v>
      </c>
      <c r="C3927" s="8" t="s">
        <v>101</v>
      </c>
      <c r="D3927" s="8"/>
    </row>
    <row r="3928" spans="1:4" ht="14.5">
      <c r="A3928" s="8" t="s">
        <v>7807</v>
      </c>
      <c r="B3928" s="8" t="s">
        <v>7808</v>
      </c>
      <c r="C3928" s="8" t="s">
        <v>64</v>
      </c>
      <c r="D3928" s="8"/>
    </row>
    <row r="3929" spans="1:4" ht="14.5">
      <c r="A3929" s="8" t="s">
        <v>7809</v>
      </c>
      <c r="B3929" s="8" t="s">
        <v>7810</v>
      </c>
      <c r="C3929" s="8" t="s">
        <v>61</v>
      </c>
      <c r="D3929" s="8"/>
    </row>
    <row r="3930" spans="1:4" ht="14.5">
      <c r="A3930" s="8" t="s">
        <v>7811</v>
      </c>
      <c r="B3930" s="8" t="s">
        <v>7812</v>
      </c>
      <c r="C3930" s="8" t="s">
        <v>61</v>
      </c>
      <c r="D3930" s="8"/>
    </row>
    <row r="3931" spans="1:4" ht="14.5">
      <c r="A3931" s="8" t="s">
        <v>7813</v>
      </c>
      <c r="B3931" s="8" t="s">
        <v>7814</v>
      </c>
      <c r="C3931" s="8" t="s">
        <v>61</v>
      </c>
      <c r="D3931" s="8"/>
    </row>
    <row r="3932" spans="1:4" ht="14.5">
      <c r="A3932" s="8" t="s">
        <v>7815</v>
      </c>
      <c r="B3932" s="8" t="s">
        <v>7814</v>
      </c>
      <c r="C3932" s="8" t="s">
        <v>61</v>
      </c>
      <c r="D3932" s="8"/>
    </row>
    <row r="3933" spans="1:4" ht="14.5">
      <c r="A3933" s="8" t="s">
        <v>7816</v>
      </c>
      <c r="B3933" s="8" t="s">
        <v>7817</v>
      </c>
      <c r="C3933" s="8" t="s">
        <v>101</v>
      </c>
      <c r="D3933" s="8"/>
    </row>
    <row r="3934" spans="1:4" ht="14.5">
      <c r="A3934" s="8" t="s">
        <v>7818</v>
      </c>
      <c r="B3934" s="8" t="s">
        <v>7819</v>
      </c>
      <c r="C3934" s="8" t="s">
        <v>61</v>
      </c>
      <c r="D3934" s="8"/>
    </row>
    <row r="3935" spans="1:4" ht="14.5">
      <c r="A3935" s="8" t="s">
        <v>7820</v>
      </c>
      <c r="B3935" s="8" t="s">
        <v>7821</v>
      </c>
      <c r="C3935" s="8" t="s">
        <v>61</v>
      </c>
      <c r="D3935" s="8"/>
    </row>
    <row r="3936" spans="1:4" ht="14.5">
      <c r="A3936" s="8" t="s">
        <v>7822</v>
      </c>
      <c r="B3936" s="8" t="s">
        <v>7823</v>
      </c>
      <c r="C3936" s="8" t="s">
        <v>56</v>
      </c>
      <c r="D3936" s="8"/>
    </row>
    <row r="3937" spans="1:4" ht="14.5">
      <c r="A3937" s="8" t="s">
        <v>7824</v>
      </c>
      <c r="B3937" s="8" t="s">
        <v>7825</v>
      </c>
      <c r="C3937" s="8" t="s">
        <v>61</v>
      </c>
      <c r="D3937" s="8"/>
    </row>
    <row r="3938" spans="1:4" ht="14.5">
      <c r="A3938" s="8" t="s">
        <v>7826</v>
      </c>
      <c r="B3938" s="8" t="s">
        <v>7827</v>
      </c>
      <c r="C3938" s="8" t="s">
        <v>61</v>
      </c>
      <c r="D3938" s="8"/>
    </row>
    <row r="3939" spans="1:4" ht="14.5">
      <c r="A3939" s="8" t="s">
        <v>7828</v>
      </c>
      <c r="B3939" s="8" t="s">
        <v>7829</v>
      </c>
      <c r="C3939" s="8" t="s">
        <v>64</v>
      </c>
      <c r="D3939" s="8"/>
    </row>
    <row r="3940" spans="1:4" ht="14.5">
      <c r="A3940" s="8" t="s">
        <v>7830</v>
      </c>
      <c r="B3940" s="8" t="s">
        <v>7831</v>
      </c>
      <c r="C3940" s="8" t="s">
        <v>64</v>
      </c>
      <c r="D3940" s="8"/>
    </row>
    <row r="3941" spans="1:4" ht="14.5">
      <c r="A3941" s="8" t="s">
        <v>7832</v>
      </c>
      <c r="B3941" s="8" t="s">
        <v>7833</v>
      </c>
      <c r="C3941" s="8" t="s">
        <v>121</v>
      </c>
      <c r="D3941" s="8"/>
    </row>
    <row r="3942" spans="1:4" ht="14.5">
      <c r="A3942" s="8" t="s">
        <v>7834</v>
      </c>
      <c r="B3942" s="8" t="s">
        <v>7835</v>
      </c>
      <c r="C3942" s="8" t="s">
        <v>64</v>
      </c>
      <c r="D3942" s="8"/>
    </row>
    <row r="3943" spans="1:4" ht="14.5">
      <c r="A3943" s="8" t="s">
        <v>7836</v>
      </c>
      <c r="B3943" s="8" t="s">
        <v>7837</v>
      </c>
      <c r="C3943" s="8" t="s">
        <v>64</v>
      </c>
      <c r="D3943" s="8"/>
    </row>
    <row r="3944" spans="1:4" ht="14.5">
      <c r="A3944" s="8" t="s">
        <v>7838</v>
      </c>
      <c r="B3944" s="8" t="s">
        <v>7839</v>
      </c>
      <c r="C3944" s="8" t="s">
        <v>121</v>
      </c>
      <c r="D3944" s="8"/>
    </row>
    <row r="3945" spans="1:4" ht="14.5">
      <c r="A3945" s="8" t="s">
        <v>7840</v>
      </c>
      <c r="B3945" s="8" t="s">
        <v>7841</v>
      </c>
      <c r="C3945" s="8" t="s">
        <v>61</v>
      </c>
      <c r="D3945" s="8"/>
    </row>
    <row r="3946" spans="1:4" ht="14.5">
      <c r="A3946" s="8" t="s">
        <v>7842</v>
      </c>
      <c r="B3946" s="8" t="s">
        <v>7843</v>
      </c>
      <c r="C3946" s="8" t="s">
        <v>71</v>
      </c>
      <c r="D3946" s="8"/>
    </row>
    <row r="3947" spans="1:4" ht="14.5">
      <c r="A3947" s="8" t="s">
        <v>7844</v>
      </c>
      <c r="B3947" s="8" t="s">
        <v>7845</v>
      </c>
      <c r="C3947" s="8" t="s">
        <v>51</v>
      </c>
      <c r="D3947" s="8"/>
    </row>
    <row r="3948" spans="1:4" ht="14.5">
      <c r="A3948" s="8" t="s">
        <v>7846</v>
      </c>
      <c r="B3948" s="8" t="s">
        <v>7847</v>
      </c>
      <c r="C3948" s="8" t="s">
        <v>64</v>
      </c>
      <c r="D3948" s="8"/>
    </row>
    <row r="3949" spans="1:4" ht="14.5">
      <c r="A3949" s="8" t="s">
        <v>7848</v>
      </c>
      <c r="B3949" s="8" t="s">
        <v>7849</v>
      </c>
      <c r="C3949" s="8" t="s">
        <v>64</v>
      </c>
      <c r="D3949" s="8"/>
    </row>
    <row r="3950" spans="1:4" ht="14.5">
      <c r="A3950" s="8" t="s">
        <v>7850</v>
      </c>
      <c r="B3950" s="8" t="s">
        <v>7851</v>
      </c>
      <c r="C3950" s="8" t="s">
        <v>56</v>
      </c>
      <c r="D3950" s="8"/>
    </row>
    <row r="3951" spans="1:4" ht="14.5">
      <c r="A3951" s="8" t="s">
        <v>7852</v>
      </c>
      <c r="B3951" s="8" t="s">
        <v>7853</v>
      </c>
      <c r="C3951" s="8" t="s">
        <v>64</v>
      </c>
      <c r="D3951" s="8"/>
    </row>
    <row r="3952" spans="1:4" ht="14.5">
      <c r="A3952" s="8" t="s">
        <v>7854</v>
      </c>
      <c r="B3952" s="8" t="s">
        <v>7855</v>
      </c>
      <c r="C3952" s="8" t="s">
        <v>121</v>
      </c>
      <c r="D3952" s="8"/>
    </row>
    <row r="3953" spans="1:4" ht="14.5">
      <c r="A3953" s="8" t="s">
        <v>7856</v>
      </c>
      <c r="B3953" s="8" t="s">
        <v>7857</v>
      </c>
      <c r="C3953" s="8" t="s">
        <v>61</v>
      </c>
      <c r="D3953" s="8"/>
    </row>
    <row r="3954" spans="1:4" ht="14.5">
      <c r="A3954" s="8" t="s">
        <v>7858</v>
      </c>
      <c r="B3954" s="8" t="s">
        <v>7859</v>
      </c>
      <c r="C3954" s="8" t="s">
        <v>121</v>
      </c>
      <c r="D3954" s="8"/>
    </row>
    <row r="3955" spans="1:4" ht="14.5">
      <c r="A3955" s="8" t="s">
        <v>7860</v>
      </c>
      <c r="B3955" s="8" t="s">
        <v>7861</v>
      </c>
      <c r="C3955" s="8" t="s">
        <v>64</v>
      </c>
      <c r="D3955" s="8"/>
    </row>
    <row r="3956" spans="1:4" ht="14.5">
      <c r="A3956" s="8" t="s">
        <v>7862</v>
      </c>
      <c r="B3956" s="8" t="s">
        <v>7863</v>
      </c>
      <c r="C3956" s="8" t="s">
        <v>121</v>
      </c>
      <c r="D3956" s="8"/>
    </row>
    <row r="3957" spans="1:4" ht="14.5">
      <c r="A3957" s="8" t="s">
        <v>7864</v>
      </c>
      <c r="B3957" s="8" t="s">
        <v>7865</v>
      </c>
      <c r="C3957" s="8" t="s">
        <v>61</v>
      </c>
      <c r="D3957" s="8"/>
    </row>
    <row r="3958" spans="1:4" ht="14.5">
      <c r="A3958" s="8" t="s">
        <v>7866</v>
      </c>
      <c r="B3958" s="8" t="s">
        <v>7867</v>
      </c>
      <c r="C3958" s="8" t="s">
        <v>64</v>
      </c>
      <c r="D3958" s="8"/>
    </row>
    <row r="3959" spans="1:4" ht="14.5">
      <c r="A3959" s="8" t="s">
        <v>7868</v>
      </c>
      <c r="B3959" s="8" t="s">
        <v>7869</v>
      </c>
      <c r="C3959" s="8" t="s">
        <v>98</v>
      </c>
      <c r="D3959" s="8"/>
    </row>
    <row r="3960" spans="1:4" ht="14.5">
      <c r="A3960" s="8" t="s">
        <v>7870</v>
      </c>
      <c r="B3960" s="8" t="s">
        <v>7871</v>
      </c>
      <c r="C3960" s="8" t="s">
        <v>61</v>
      </c>
      <c r="D3960" s="8"/>
    </row>
    <row r="3961" spans="1:4" ht="14.5">
      <c r="A3961" s="8" t="s">
        <v>7872</v>
      </c>
      <c r="B3961" s="8" t="s">
        <v>7873</v>
      </c>
      <c r="C3961" s="8" t="s">
        <v>121</v>
      </c>
      <c r="D3961" s="8"/>
    </row>
    <row r="3962" spans="1:4" ht="14.5">
      <c r="A3962" s="8" t="s">
        <v>7874</v>
      </c>
      <c r="B3962" s="8" t="s">
        <v>7875</v>
      </c>
      <c r="C3962" s="8" t="s">
        <v>130</v>
      </c>
      <c r="D3962" s="8"/>
    </row>
    <row r="3963" spans="1:4" ht="14.5">
      <c r="A3963" s="8" t="s">
        <v>7876</v>
      </c>
      <c r="B3963" s="8" t="s">
        <v>7877</v>
      </c>
      <c r="C3963" s="8" t="s">
        <v>61</v>
      </c>
      <c r="D3963" s="8"/>
    </row>
    <row r="3964" spans="1:4" ht="14.5">
      <c r="A3964" s="8" t="s">
        <v>7878</v>
      </c>
      <c r="B3964" s="8" t="s">
        <v>7879</v>
      </c>
      <c r="C3964" s="8" t="s">
        <v>61</v>
      </c>
      <c r="D3964" s="8"/>
    </row>
    <row r="3965" spans="1:4" ht="14.5">
      <c r="A3965" s="8" t="s">
        <v>7880</v>
      </c>
      <c r="B3965" s="8" t="s">
        <v>7881</v>
      </c>
      <c r="C3965" s="8" t="s">
        <v>121</v>
      </c>
      <c r="D3965" s="8"/>
    </row>
    <row r="3966" spans="1:4" ht="14.5">
      <c r="A3966" s="8" t="s">
        <v>7882</v>
      </c>
      <c r="B3966" s="8" t="s">
        <v>7883</v>
      </c>
      <c r="C3966" s="8" t="s">
        <v>101</v>
      </c>
      <c r="D3966" s="8"/>
    </row>
    <row r="3967" spans="1:4" ht="14.5">
      <c r="A3967" s="8" t="s">
        <v>7884</v>
      </c>
      <c r="B3967" s="8" t="s">
        <v>7885</v>
      </c>
      <c r="C3967" s="8" t="s">
        <v>61</v>
      </c>
      <c r="D3967" s="8"/>
    </row>
    <row r="3968" spans="1:4" ht="14.5">
      <c r="A3968" s="8" t="s">
        <v>7886</v>
      </c>
      <c r="B3968" s="8" t="s">
        <v>7887</v>
      </c>
      <c r="C3968" s="8" t="s">
        <v>121</v>
      </c>
      <c r="D3968" s="8"/>
    </row>
    <row r="3969" spans="1:4" ht="14.5">
      <c r="A3969" s="8" t="s">
        <v>7888</v>
      </c>
      <c r="B3969" s="8" t="s">
        <v>7889</v>
      </c>
      <c r="C3969" s="8" t="s">
        <v>51</v>
      </c>
      <c r="D3969" s="8"/>
    </row>
    <row r="3970" spans="1:4" ht="14.5">
      <c r="A3970" s="8" t="s">
        <v>7890</v>
      </c>
      <c r="B3970" s="8" t="s">
        <v>7891</v>
      </c>
      <c r="C3970" s="8" t="s">
        <v>98</v>
      </c>
      <c r="D3970" s="8"/>
    </row>
    <row r="3971" spans="1:4" ht="14.5">
      <c r="A3971" s="8" t="s">
        <v>7892</v>
      </c>
      <c r="B3971" s="8" t="s">
        <v>7893</v>
      </c>
      <c r="C3971" s="8" t="s">
        <v>61</v>
      </c>
      <c r="D3971" s="8"/>
    </row>
    <row r="3972" spans="1:4" ht="14.5">
      <c r="A3972" s="8" t="s">
        <v>7894</v>
      </c>
      <c r="B3972" s="8" t="s">
        <v>7895</v>
      </c>
      <c r="C3972" s="8" t="s">
        <v>61</v>
      </c>
      <c r="D3972" s="8"/>
    </row>
    <row r="3973" spans="1:4" ht="14.5">
      <c r="A3973" s="8" t="s">
        <v>7896</v>
      </c>
      <c r="B3973" s="8" t="s">
        <v>7897</v>
      </c>
      <c r="C3973" s="8" t="s">
        <v>130</v>
      </c>
      <c r="D3973" s="8"/>
    </row>
    <row r="3974" spans="1:4" ht="14.5">
      <c r="A3974" s="8" t="s">
        <v>7898</v>
      </c>
      <c r="B3974" s="8" t="s">
        <v>7899</v>
      </c>
      <c r="C3974" s="8" t="s">
        <v>64</v>
      </c>
      <c r="D3974" s="8"/>
    </row>
    <row r="3975" spans="1:4" ht="14.5">
      <c r="A3975" s="8" t="s">
        <v>7900</v>
      </c>
      <c r="B3975" s="8" t="s">
        <v>7901</v>
      </c>
      <c r="C3975" s="8" t="s">
        <v>121</v>
      </c>
      <c r="D3975" s="8"/>
    </row>
    <row r="3976" spans="1:4" ht="14.5">
      <c r="A3976" s="8" t="s">
        <v>7902</v>
      </c>
      <c r="B3976" s="8" t="s">
        <v>7903</v>
      </c>
      <c r="C3976" s="8" t="s">
        <v>121</v>
      </c>
      <c r="D3976" s="8"/>
    </row>
    <row r="3977" spans="1:4" ht="14.5">
      <c r="A3977" s="8" t="s">
        <v>7904</v>
      </c>
      <c r="B3977" s="8" t="s">
        <v>7905</v>
      </c>
      <c r="C3977" s="8" t="s">
        <v>130</v>
      </c>
      <c r="D3977" s="8"/>
    </row>
    <row r="3978" spans="1:4" ht="14.5">
      <c r="A3978" s="8" t="s">
        <v>7906</v>
      </c>
      <c r="B3978" s="8" t="s">
        <v>7907</v>
      </c>
      <c r="C3978" s="8" t="s">
        <v>64</v>
      </c>
      <c r="D3978" s="8"/>
    </row>
    <row r="3979" spans="1:4" ht="14.5">
      <c r="A3979" s="8" t="s">
        <v>7908</v>
      </c>
      <c r="B3979" s="8" t="s">
        <v>7909</v>
      </c>
      <c r="C3979" s="8" t="s">
        <v>61</v>
      </c>
      <c r="D3979" s="8"/>
    </row>
    <row r="3980" spans="1:4" ht="14.5">
      <c r="A3980" s="8" t="s">
        <v>7910</v>
      </c>
      <c r="B3980" s="8" t="s">
        <v>7911</v>
      </c>
      <c r="C3980" s="8" t="s">
        <v>121</v>
      </c>
      <c r="D3980" s="8"/>
    </row>
    <row r="3981" spans="1:4" ht="14.5">
      <c r="A3981" s="8" t="s">
        <v>7912</v>
      </c>
      <c r="B3981" s="8" t="s">
        <v>7913</v>
      </c>
      <c r="C3981" s="8" t="s">
        <v>121</v>
      </c>
      <c r="D3981" s="8"/>
    </row>
    <row r="3982" spans="1:4" ht="14.5">
      <c r="A3982" s="8" t="s">
        <v>7914</v>
      </c>
      <c r="B3982" s="8" t="s">
        <v>7915</v>
      </c>
      <c r="C3982" s="8" t="s">
        <v>98</v>
      </c>
      <c r="D3982" s="8"/>
    </row>
    <row r="3983" spans="1:4" ht="14.5">
      <c r="A3983" s="8" t="s">
        <v>7916</v>
      </c>
      <c r="B3983" s="8" t="s">
        <v>7915</v>
      </c>
      <c r="C3983" s="8" t="s">
        <v>98</v>
      </c>
      <c r="D3983" s="8"/>
    </row>
    <row r="3984" spans="1:4" ht="14.5">
      <c r="A3984" s="8" t="s">
        <v>7917</v>
      </c>
      <c r="B3984" s="8" t="s">
        <v>7918</v>
      </c>
      <c r="C3984" s="8" t="s">
        <v>61</v>
      </c>
      <c r="D3984" s="8"/>
    </row>
    <row r="3985" spans="1:4" ht="14.5">
      <c r="A3985" s="8" t="s">
        <v>7919</v>
      </c>
      <c r="B3985" s="8" t="s">
        <v>7920</v>
      </c>
      <c r="C3985" s="8" t="s">
        <v>61</v>
      </c>
      <c r="D3985" s="8"/>
    </row>
    <row r="3986" spans="1:4" ht="14.5">
      <c r="A3986" s="8" t="s">
        <v>7921</v>
      </c>
      <c r="B3986" s="8" t="s">
        <v>7922</v>
      </c>
      <c r="C3986" s="8" t="s">
        <v>98</v>
      </c>
      <c r="D3986" s="8"/>
    </row>
    <row r="3987" spans="1:4" ht="14.5">
      <c r="A3987" s="8" t="s">
        <v>7923</v>
      </c>
      <c r="B3987" s="8" t="s">
        <v>7924</v>
      </c>
      <c r="C3987" s="8" t="s">
        <v>56</v>
      </c>
      <c r="D3987" s="8"/>
    </row>
    <row r="3988" spans="1:4" ht="14.5">
      <c r="A3988" s="8" t="s">
        <v>7925</v>
      </c>
      <c r="B3988" s="8" t="s">
        <v>7926</v>
      </c>
      <c r="C3988" s="8" t="s">
        <v>71</v>
      </c>
      <c r="D3988" s="8"/>
    </row>
    <row r="3989" spans="1:4" ht="14.5">
      <c r="A3989" s="8" t="s">
        <v>7927</v>
      </c>
      <c r="B3989" s="8" t="s">
        <v>7928</v>
      </c>
      <c r="C3989" s="8" t="s">
        <v>101</v>
      </c>
      <c r="D3989" s="8"/>
    </row>
    <row r="3990" spans="1:4" ht="14.5">
      <c r="A3990" s="8" t="s">
        <v>7929</v>
      </c>
      <c r="B3990" s="8" t="s">
        <v>7930</v>
      </c>
      <c r="C3990" s="8" t="s">
        <v>98</v>
      </c>
      <c r="D3990" s="8"/>
    </row>
    <row r="3991" spans="1:4" ht="14.5">
      <c r="A3991" s="8" t="s">
        <v>7931</v>
      </c>
      <c r="B3991" s="8" t="s">
        <v>7932</v>
      </c>
      <c r="C3991" s="8" t="s">
        <v>98</v>
      </c>
      <c r="D3991" s="8"/>
    </row>
    <row r="3992" spans="1:4" ht="14.5">
      <c r="A3992" s="8" t="s">
        <v>7933</v>
      </c>
      <c r="B3992" s="8" t="s">
        <v>7934</v>
      </c>
      <c r="C3992" s="8" t="s">
        <v>101</v>
      </c>
      <c r="D3992" s="8"/>
    </row>
    <row r="3993" spans="1:4" ht="14.5">
      <c r="A3993" s="8" t="s">
        <v>7935</v>
      </c>
      <c r="B3993" s="8" t="s">
        <v>7936</v>
      </c>
      <c r="C3993" s="8" t="s">
        <v>101</v>
      </c>
      <c r="D3993" s="8"/>
    </row>
    <row r="3994" spans="1:4" ht="14.5">
      <c r="A3994" s="8" t="s">
        <v>7937</v>
      </c>
      <c r="B3994" s="8" t="s">
        <v>7938</v>
      </c>
      <c r="C3994" s="8" t="s">
        <v>61</v>
      </c>
      <c r="D3994" s="8"/>
    </row>
    <row r="3995" spans="1:4" ht="14.5">
      <c r="A3995" s="8" t="s">
        <v>7939</v>
      </c>
      <c r="B3995" s="8" t="s">
        <v>7940</v>
      </c>
      <c r="C3995" s="8" t="s">
        <v>71</v>
      </c>
      <c r="D3995" s="8"/>
    </row>
    <row r="3996" spans="1:4" ht="14.5">
      <c r="A3996" s="8" t="s">
        <v>7941</v>
      </c>
      <c r="B3996" s="8" t="s">
        <v>7942</v>
      </c>
      <c r="C3996" s="8" t="s">
        <v>71</v>
      </c>
      <c r="D3996" s="8"/>
    </row>
    <row r="3997" spans="1:4" ht="14.5">
      <c r="A3997" s="8" t="s">
        <v>7943</v>
      </c>
      <c r="B3997" s="8" t="s">
        <v>7944</v>
      </c>
      <c r="C3997" s="8" t="s">
        <v>101</v>
      </c>
      <c r="D3997" s="8"/>
    </row>
    <row r="3998" spans="1:4" ht="14.5">
      <c r="A3998" s="8" t="s">
        <v>7945</v>
      </c>
      <c r="B3998" s="8" t="s">
        <v>7946</v>
      </c>
      <c r="C3998" s="8" t="s">
        <v>71</v>
      </c>
      <c r="D3998" s="8"/>
    </row>
    <row r="3999" spans="1:4" ht="14.5">
      <c r="A3999" s="8" t="s">
        <v>7947</v>
      </c>
      <c r="B3999" s="8" t="s">
        <v>7948</v>
      </c>
      <c r="C3999" s="8" t="s">
        <v>98</v>
      </c>
      <c r="D3999" s="8"/>
    </row>
    <row r="4000" spans="1:4" ht="14.5">
      <c r="A4000" s="8" t="s">
        <v>7949</v>
      </c>
      <c r="B4000" s="8" t="s">
        <v>7950</v>
      </c>
      <c r="C4000" s="8" t="s">
        <v>101</v>
      </c>
      <c r="D4000" s="8"/>
    </row>
    <row r="4001" spans="1:4" ht="14.5">
      <c r="A4001" s="8" t="s">
        <v>7951</v>
      </c>
      <c r="B4001" s="8" t="s">
        <v>7952</v>
      </c>
      <c r="C4001" s="8" t="s">
        <v>98</v>
      </c>
      <c r="D4001" s="8"/>
    </row>
    <row r="4002" spans="1:4" ht="14.5">
      <c r="A4002" s="8" t="s">
        <v>7953</v>
      </c>
      <c r="B4002" s="8" t="s">
        <v>7954</v>
      </c>
      <c r="C4002" s="8" t="s">
        <v>71</v>
      </c>
      <c r="D4002" s="8"/>
    </row>
    <row r="4003" spans="1:4" ht="14.5">
      <c r="A4003" s="8" t="s">
        <v>7955</v>
      </c>
      <c r="B4003" s="8" t="s">
        <v>7956</v>
      </c>
      <c r="C4003" s="8" t="s">
        <v>101</v>
      </c>
      <c r="D4003" s="8"/>
    </row>
    <row r="4004" spans="1:4" ht="14.5">
      <c r="A4004" s="8" t="s">
        <v>7957</v>
      </c>
      <c r="B4004" s="8" t="s">
        <v>7958</v>
      </c>
      <c r="C4004" s="8" t="s">
        <v>56</v>
      </c>
      <c r="D4004" s="8"/>
    </row>
    <row r="4005" spans="1:4" ht="14.5">
      <c r="A4005" s="8" t="s">
        <v>7959</v>
      </c>
      <c r="B4005" s="8" t="s">
        <v>7960</v>
      </c>
      <c r="C4005" s="8" t="s">
        <v>56</v>
      </c>
      <c r="D4005" s="8"/>
    </row>
    <row r="4006" spans="1:4" ht="14.5">
      <c r="A4006" s="8" t="s">
        <v>7961</v>
      </c>
      <c r="B4006" s="8" t="s">
        <v>7962</v>
      </c>
      <c r="C4006" s="8" t="s">
        <v>71</v>
      </c>
      <c r="D4006" s="8"/>
    </row>
    <row r="4007" spans="1:4" ht="14.5">
      <c r="A4007" s="8" t="s">
        <v>7963</v>
      </c>
      <c r="B4007" s="8" t="s">
        <v>7964</v>
      </c>
      <c r="C4007" s="8" t="s">
        <v>51</v>
      </c>
      <c r="D4007" s="8"/>
    </row>
    <row r="4008" spans="1:4" ht="14.5">
      <c r="A4008" s="8" t="s">
        <v>7965</v>
      </c>
      <c r="B4008" s="8" t="s">
        <v>7966</v>
      </c>
      <c r="C4008" s="8" t="s">
        <v>56</v>
      </c>
      <c r="D4008" s="8"/>
    </row>
    <row r="4009" spans="1:4" ht="14.5">
      <c r="A4009" s="8" t="s">
        <v>7967</v>
      </c>
      <c r="B4009" s="8" t="s">
        <v>7968</v>
      </c>
      <c r="C4009" s="8" t="s">
        <v>121</v>
      </c>
      <c r="D4009" s="8"/>
    </row>
    <row r="4010" spans="1:4" ht="14.5">
      <c r="A4010" s="8" t="s">
        <v>7969</v>
      </c>
      <c r="B4010" s="8" t="s">
        <v>7970</v>
      </c>
      <c r="C4010" s="8" t="s">
        <v>56</v>
      </c>
      <c r="D4010" s="8"/>
    </row>
    <row r="4011" spans="1:4" ht="14.5">
      <c r="A4011" s="8" t="s">
        <v>7971</v>
      </c>
      <c r="B4011" s="8" t="s">
        <v>7972</v>
      </c>
      <c r="C4011" s="8" t="s">
        <v>61</v>
      </c>
      <c r="D4011" s="8"/>
    </row>
    <row r="4012" spans="1:4" ht="14.5">
      <c r="A4012" s="8" t="s">
        <v>7973</v>
      </c>
      <c r="B4012" s="8" t="s">
        <v>7974</v>
      </c>
      <c r="C4012" s="8" t="s">
        <v>56</v>
      </c>
      <c r="D4012" s="8"/>
    </row>
    <row r="4013" spans="1:4" ht="14.5">
      <c r="A4013" s="8" t="s">
        <v>7975</v>
      </c>
      <c r="B4013" s="8" t="s">
        <v>7976</v>
      </c>
      <c r="C4013" s="8" t="s">
        <v>98</v>
      </c>
      <c r="D4013" s="8"/>
    </row>
    <row r="4014" spans="1:4" ht="14.5">
      <c r="A4014" s="8" t="s">
        <v>7977</v>
      </c>
      <c r="B4014" s="8" t="s">
        <v>7978</v>
      </c>
      <c r="C4014" s="8" t="s">
        <v>64</v>
      </c>
      <c r="D4014" s="8"/>
    </row>
    <row r="4015" spans="1:4" ht="14.5">
      <c r="A4015" s="8" t="s">
        <v>7979</v>
      </c>
      <c r="B4015" s="8" t="s">
        <v>7980</v>
      </c>
      <c r="C4015" s="8" t="s">
        <v>64</v>
      </c>
      <c r="D4015" s="8"/>
    </row>
    <row r="4016" spans="1:4" ht="14.5">
      <c r="A4016" s="8" t="s">
        <v>7981</v>
      </c>
      <c r="B4016" s="8" t="s">
        <v>7982</v>
      </c>
      <c r="C4016" s="8" t="s">
        <v>121</v>
      </c>
      <c r="D4016" s="8"/>
    </row>
    <row r="4017" spans="1:4" ht="14.5">
      <c r="A4017" s="8" t="s">
        <v>7983</v>
      </c>
      <c r="B4017" s="8" t="s">
        <v>7984</v>
      </c>
      <c r="C4017" s="8" t="s">
        <v>56</v>
      </c>
      <c r="D4017" s="8"/>
    </row>
    <row r="4018" spans="1:4" ht="14.5">
      <c r="A4018" s="8" t="s">
        <v>7985</v>
      </c>
      <c r="B4018" s="8" t="s">
        <v>7986</v>
      </c>
      <c r="C4018" s="8" t="s">
        <v>56</v>
      </c>
      <c r="D4018" s="8"/>
    </row>
    <row r="4019" spans="1:4" ht="14.5">
      <c r="A4019" s="8" t="s">
        <v>7987</v>
      </c>
      <c r="B4019" s="8" t="s">
        <v>7988</v>
      </c>
      <c r="C4019" s="8" t="s">
        <v>121</v>
      </c>
      <c r="D4019" s="8"/>
    </row>
    <row r="4020" spans="1:4" ht="14.5">
      <c r="A4020" s="8" t="s">
        <v>7989</v>
      </c>
      <c r="B4020" s="8" t="s">
        <v>7990</v>
      </c>
      <c r="C4020" s="8" t="s">
        <v>51</v>
      </c>
      <c r="D4020" s="8"/>
    </row>
    <row r="4021" spans="1:4" ht="14.5">
      <c r="A4021" s="8" t="s">
        <v>7991</v>
      </c>
      <c r="B4021" s="8" t="s">
        <v>7992</v>
      </c>
      <c r="C4021" s="8" t="s">
        <v>130</v>
      </c>
      <c r="D4021" s="8"/>
    </row>
    <row r="4022" spans="1:4" ht="14.5">
      <c r="A4022" s="8" t="s">
        <v>7993</v>
      </c>
      <c r="B4022" s="8" t="s">
        <v>7994</v>
      </c>
      <c r="C4022" s="8" t="s">
        <v>101</v>
      </c>
      <c r="D4022" s="8"/>
    </row>
    <row r="4023" spans="1:4" ht="14.5">
      <c r="A4023" s="8" t="s">
        <v>7995</v>
      </c>
      <c r="B4023" s="8" t="s">
        <v>7996</v>
      </c>
      <c r="C4023" s="8" t="s">
        <v>61</v>
      </c>
      <c r="D4023" s="8"/>
    </row>
    <row r="4024" spans="1:4" ht="14.5">
      <c r="A4024" s="8" t="s">
        <v>7997</v>
      </c>
      <c r="B4024" s="8" t="s">
        <v>7998</v>
      </c>
      <c r="C4024" s="8" t="s">
        <v>61</v>
      </c>
      <c r="D4024" s="8"/>
    </row>
    <row r="4025" spans="1:4" ht="14.5">
      <c r="A4025" s="8" t="s">
        <v>7999</v>
      </c>
      <c r="B4025" s="8" t="s">
        <v>8000</v>
      </c>
      <c r="C4025" s="8" t="s">
        <v>121</v>
      </c>
      <c r="D4025" s="8"/>
    </row>
    <row r="4026" spans="1:4" ht="14.5">
      <c r="A4026" s="8" t="s">
        <v>8001</v>
      </c>
      <c r="B4026" s="8" t="s">
        <v>8002</v>
      </c>
      <c r="C4026" s="8" t="s">
        <v>121</v>
      </c>
      <c r="D4026" s="8"/>
    </row>
    <row r="4027" spans="1:4" ht="14.5">
      <c r="A4027" s="8" t="s">
        <v>8003</v>
      </c>
      <c r="B4027" s="8" t="s">
        <v>8004</v>
      </c>
      <c r="C4027" s="8" t="s">
        <v>121</v>
      </c>
      <c r="D4027" s="8"/>
    </row>
    <row r="4028" spans="1:4" ht="14.5">
      <c r="A4028" s="8" t="s">
        <v>8005</v>
      </c>
      <c r="B4028" s="8" t="s">
        <v>8006</v>
      </c>
      <c r="C4028" s="8" t="s">
        <v>71</v>
      </c>
      <c r="D4028" s="8"/>
    </row>
    <row r="4029" spans="1:4" ht="14.5">
      <c r="A4029" s="8" t="s">
        <v>8007</v>
      </c>
      <c r="B4029" s="8" t="s">
        <v>8008</v>
      </c>
      <c r="C4029" s="8" t="s">
        <v>71</v>
      </c>
      <c r="D4029" s="8"/>
    </row>
    <row r="4030" spans="1:4" ht="14.5">
      <c r="A4030" s="8" t="s">
        <v>8009</v>
      </c>
      <c r="B4030" s="8" t="s">
        <v>8010</v>
      </c>
      <c r="C4030" s="8" t="s">
        <v>121</v>
      </c>
      <c r="D4030" s="8"/>
    </row>
    <row r="4031" spans="1:4" ht="14.5">
      <c r="A4031" s="8" t="s">
        <v>8011</v>
      </c>
      <c r="B4031" s="8" t="s">
        <v>8012</v>
      </c>
      <c r="C4031" s="8" t="s">
        <v>64</v>
      </c>
      <c r="D4031" s="8"/>
    </row>
    <row r="4032" spans="1:4" ht="14.5">
      <c r="A4032" s="8" t="s">
        <v>8013</v>
      </c>
      <c r="B4032" s="8" t="s">
        <v>8014</v>
      </c>
      <c r="C4032" s="8" t="s">
        <v>121</v>
      </c>
      <c r="D4032" s="8"/>
    </row>
    <row r="4033" spans="1:4" ht="14.5">
      <c r="A4033" s="8" t="s">
        <v>8015</v>
      </c>
      <c r="B4033" s="8" t="s">
        <v>8016</v>
      </c>
      <c r="C4033" s="8" t="s">
        <v>121</v>
      </c>
      <c r="D4033" s="8"/>
    </row>
    <row r="4034" spans="1:4" ht="14.5">
      <c r="A4034" s="8" t="s">
        <v>8017</v>
      </c>
      <c r="B4034" s="8" t="s">
        <v>8018</v>
      </c>
      <c r="C4034" s="8" t="s">
        <v>61</v>
      </c>
      <c r="D4034" s="8"/>
    </row>
    <row r="4035" spans="1:4" ht="14.5">
      <c r="A4035" s="8" t="s">
        <v>8019</v>
      </c>
      <c r="B4035" s="8" t="s">
        <v>8020</v>
      </c>
      <c r="C4035" s="8" t="s">
        <v>71</v>
      </c>
      <c r="D4035" s="8"/>
    </row>
    <row r="4036" spans="1:4" ht="14.5">
      <c r="A4036" s="8" t="s">
        <v>8021</v>
      </c>
      <c r="B4036" s="8" t="s">
        <v>8022</v>
      </c>
      <c r="C4036" s="8" t="s">
        <v>64</v>
      </c>
      <c r="D4036" s="8"/>
    </row>
    <row r="4037" spans="1:4" ht="14.5">
      <c r="A4037" s="8" t="s">
        <v>8023</v>
      </c>
      <c r="B4037" s="8" t="s">
        <v>8024</v>
      </c>
      <c r="C4037" s="8" t="s">
        <v>98</v>
      </c>
      <c r="D4037" s="8"/>
    </row>
    <row r="4038" spans="1:4" ht="14.5">
      <c r="A4038" s="8" t="s">
        <v>8025</v>
      </c>
      <c r="B4038" s="8" t="s">
        <v>8026</v>
      </c>
      <c r="C4038" s="8" t="s">
        <v>51</v>
      </c>
      <c r="D4038" s="8"/>
    </row>
    <row r="4039" spans="1:4" ht="14.5">
      <c r="A4039" s="8" t="s">
        <v>8027</v>
      </c>
      <c r="B4039" s="8" t="s">
        <v>8028</v>
      </c>
      <c r="C4039" s="8" t="s">
        <v>64</v>
      </c>
      <c r="D4039" s="8"/>
    </row>
    <row r="4040" spans="1:4" ht="14.5">
      <c r="A4040" s="8" t="s">
        <v>8029</v>
      </c>
      <c r="B4040" s="8" t="s">
        <v>8030</v>
      </c>
      <c r="C4040" s="8" t="s">
        <v>61</v>
      </c>
      <c r="D4040" s="8"/>
    </row>
    <row r="4041" spans="1:4" ht="14.5">
      <c r="A4041" s="8" t="s">
        <v>8031</v>
      </c>
      <c r="B4041" s="8" t="s">
        <v>8032</v>
      </c>
      <c r="C4041" s="8" t="s">
        <v>121</v>
      </c>
      <c r="D4041" s="8"/>
    </row>
    <row r="4042" spans="1:4" ht="14.5">
      <c r="A4042" s="8" t="s">
        <v>8033</v>
      </c>
      <c r="B4042" s="8" t="s">
        <v>8034</v>
      </c>
      <c r="C4042" s="8" t="s">
        <v>71</v>
      </c>
      <c r="D4042" s="8"/>
    </row>
    <row r="4043" spans="1:4" ht="14.5">
      <c r="A4043" s="8" t="s">
        <v>8035</v>
      </c>
      <c r="B4043" s="8" t="s">
        <v>8036</v>
      </c>
      <c r="C4043" s="8" t="s">
        <v>51</v>
      </c>
      <c r="D4043" s="8"/>
    </row>
    <row r="4044" spans="1:4" ht="14.5">
      <c r="A4044" s="8" t="s">
        <v>8037</v>
      </c>
      <c r="B4044" s="8" t="s">
        <v>8038</v>
      </c>
      <c r="C4044" s="8" t="s">
        <v>98</v>
      </c>
      <c r="D4044" s="8"/>
    </row>
    <row r="4045" spans="1:4" ht="14.5">
      <c r="A4045" s="8" t="s">
        <v>8039</v>
      </c>
      <c r="B4045" s="8" t="s">
        <v>8040</v>
      </c>
      <c r="C4045" s="8" t="s">
        <v>56</v>
      </c>
      <c r="D4045" s="8"/>
    </row>
    <row r="4046" spans="1:4" ht="14.5">
      <c r="A4046" s="8" t="s">
        <v>8041</v>
      </c>
      <c r="B4046" s="8" t="s">
        <v>8042</v>
      </c>
      <c r="C4046" s="8" t="s">
        <v>130</v>
      </c>
      <c r="D4046" s="8"/>
    </row>
    <row r="4047" spans="1:4" ht="14.5">
      <c r="A4047" s="8" t="s">
        <v>8043</v>
      </c>
      <c r="B4047" s="8" t="s">
        <v>8044</v>
      </c>
      <c r="C4047" s="8" t="s">
        <v>56</v>
      </c>
      <c r="D4047" s="8"/>
    </row>
    <row r="4048" spans="1:4" ht="14.5">
      <c r="A4048" s="8" t="s">
        <v>8045</v>
      </c>
      <c r="B4048" s="8" t="s">
        <v>8046</v>
      </c>
      <c r="C4048" s="8" t="s">
        <v>51</v>
      </c>
      <c r="D4048" s="8"/>
    </row>
    <row r="4049" spans="1:4" ht="14.5">
      <c r="A4049" s="8" t="s">
        <v>8047</v>
      </c>
      <c r="B4049" s="8" t="s">
        <v>8048</v>
      </c>
      <c r="C4049" s="8" t="s">
        <v>71</v>
      </c>
      <c r="D4049" s="8"/>
    </row>
    <row r="4050" spans="1:4" ht="14.5">
      <c r="A4050" s="8" t="s">
        <v>8049</v>
      </c>
      <c r="B4050" s="8" t="s">
        <v>8050</v>
      </c>
      <c r="C4050" s="8" t="s">
        <v>51</v>
      </c>
      <c r="D4050" s="8"/>
    </row>
    <row r="4051" spans="1:4" ht="14.5">
      <c r="A4051" s="8" t="s">
        <v>8051</v>
      </c>
      <c r="B4051" s="8" t="s">
        <v>8052</v>
      </c>
      <c r="C4051" s="8" t="s">
        <v>71</v>
      </c>
      <c r="D4051" s="8"/>
    </row>
    <row r="4052" spans="1:4" ht="14.5">
      <c r="A4052" s="8" t="s">
        <v>8053</v>
      </c>
      <c r="B4052" s="8" t="s">
        <v>8054</v>
      </c>
      <c r="C4052" s="8" t="s">
        <v>71</v>
      </c>
      <c r="D4052" s="8"/>
    </row>
    <row r="4053" spans="1:4" ht="14.5">
      <c r="A4053" s="8" t="s">
        <v>8055</v>
      </c>
      <c r="B4053" s="8" t="s">
        <v>8056</v>
      </c>
      <c r="C4053" s="8" t="s">
        <v>64</v>
      </c>
      <c r="D4053" s="8"/>
    </row>
    <row r="4054" spans="1:4" ht="14.5">
      <c r="A4054" s="8" t="s">
        <v>8057</v>
      </c>
      <c r="B4054" s="8" t="s">
        <v>8058</v>
      </c>
      <c r="C4054" s="8" t="s">
        <v>64</v>
      </c>
      <c r="D4054" s="8"/>
    </row>
    <row r="4055" spans="1:4" ht="14.5">
      <c r="A4055" s="8" t="s">
        <v>8059</v>
      </c>
      <c r="B4055" s="8" t="s">
        <v>8060</v>
      </c>
      <c r="C4055" s="8" t="s">
        <v>130</v>
      </c>
      <c r="D4055" s="8"/>
    </row>
    <row r="4056" spans="1:4" ht="14.5">
      <c r="A4056" s="8" t="s">
        <v>8061</v>
      </c>
      <c r="B4056" s="8" t="s">
        <v>8062</v>
      </c>
      <c r="C4056" s="8" t="s">
        <v>121</v>
      </c>
      <c r="D4056" s="8"/>
    </row>
    <row r="4057" spans="1:4" ht="14.5">
      <c r="A4057" s="8" t="s">
        <v>8063</v>
      </c>
      <c r="B4057" s="8" t="s">
        <v>8064</v>
      </c>
      <c r="C4057" s="8" t="s">
        <v>61</v>
      </c>
      <c r="D4057" s="8"/>
    </row>
    <row r="4058" spans="1:4" ht="14.5">
      <c r="A4058" s="8" t="s">
        <v>8065</v>
      </c>
      <c r="B4058" s="8" t="s">
        <v>8066</v>
      </c>
      <c r="C4058" s="8" t="s">
        <v>71</v>
      </c>
      <c r="D4058" s="8"/>
    </row>
    <row r="4059" spans="1:4" ht="14.5">
      <c r="A4059" s="8" t="s">
        <v>8067</v>
      </c>
      <c r="B4059" s="8" t="s">
        <v>8068</v>
      </c>
      <c r="C4059" s="8" t="s">
        <v>98</v>
      </c>
      <c r="D4059" s="8"/>
    </row>
    <row r="4060" spans="1:4" ht="14.5">
      <c r="A4060" s="8" t="s">
        <v>8069</v>
      </c>
      <c r="B4060" s="8" t="s">
        <v>8070</v>
      </c>
      <c r="C4060" s="8" t="s">
        <v>51</v>
      </c>
      <c r="D4060" s="8"/>
    </row>
    <row r="4061" spans="1:4" ht="14.5">
      <c r="A4061" s="8" t="s">
        <v>8071</v>
      </c>
      <c r="B4061" s="8" t="s">
        <v>8072</v>
      </c>
      <c r="C4061" s="8" t="s">
        <v>64</v>
      </c>
      <c r="D4061" s="8"/>
    </row>
    <row r="4062" spans="1:4" ht="14.5">
      <c r="A4062" s="8" t="s">
        <v>8073</v>
      </c>
      <c r="B4062" s="8" t="s">
        <v>8074</v>
      </c>
      <c r="C4062" s="8" t="s">
        <v>121</v>
      </c>
      <c r="D4062" s="8"/>
    </row>
    <row r="4063" spans="1:4" ht="14.5">
      <c r="A4063" s="8" t="s">
        <v>8075</v>
      </c>
      <c r="B4063" s="8" t="s">
        <v>8076</v>
      </c>
      <c r="C4063" s="8" t="s">
        <v>101</v>
      </c>
      <c r="D4063" s="8"/>
    </row>
    <row r="4064" spans="1:4" ht="14.5">
      <c r="A4064" s="8" t="s">
        <v>8077</v>
      </c>
      <c r="B4064" s="8" t="s">
        <v>8078</v>
      </c>
      <c r="C4064" s="8" t="s">
        <v>121</v>
      </c>
      <c r="D4064" s="8"/>
    </row>
    <row r="4065" spans="1:4" ht="14.5">
      <c r="A4065" s="8" t="s">
        <v>8079</v>
      </c>
      <c r="B4065" s="8" t="s">
        <v>8080</v>
      </c>
      <c r="C4065" s="8" t="s">
        <v>121</v>
      </c>
      <c r="D4065" s="8"/>
    </row>
    <row r="4066" spans="1:4" ht="14.5">
      <c r="A4066" s="8" t="s">
        <v>8081</v>
      </c>
      <c r="B4066" s="8" t="s">
        <v>8082</v>
      </c>
      <c r="C4066" s="8" t="s">
        <v>61</v>
      </c>
      <c r="D4066" s="8"/>
    </row>
    <row r="4067" spans="1:4" ht="14.5">
      <c r="A4067" s="8" t="s">
        <v>8083</v>
      </c>
      <c r="B4067" s="8" t="s">
        <v>8084</v>
      </c>
      <c r="C4067" s="8" t="s">
        <v>98</v>
      </c>
      <c r="D4067" s="8"/>
    </row>
    <row r="4068" spans="1:4" ht="14.5">
      <c r="A4068" s="8" t="s">
        <v>8085</v>
      </c>
      <c r="B4068" s="8" t="s">
        <v>8086</v>
      </c>
      <c r="C4068" s="8" t="s">
        <v>51</v>
      </c>
      <c r="D4068" s="8"/>
    </row>
    <row r="4069" spans="1:4" ht="14.5">
      <c r="A4069" s="8" t="s">
        <v>8087</v>
      </c>
      <c r="B4069" s="8" t="s">
        <v>8088</v>
      </c>
      <c r="C4069" s="8" t="s">
        <v>64</v>
      </c>
      <c r="D4069" s="8"/>
    </row>
    <row r="4070" spans="1:4" ht="14.5">
      <c r="A4070" s="8" t="s">
        <v>8089</v>
      </c>
      <c r="B4070" s="8" t="s">
        <v>8090</v>
      </c>
      <c r="C4070" s="8" t="s">
        <v>64</v>
      </c>
      <c r="D4070" s="8"/>
    </row>
    <row r="4071" spans="1:4" ht="14.5">
      <c r="A4071" s="8" t="s">
        <v>8091</v>
      </c>
      <c r="B4071" s="8" t="s">
        <v>8092</v>
      </c>
      <c r="C4071" s="8" t="s">
        <v>98</v>
      </c>
      <c r="D4071" s="8"/>
    </row>
    <row r="4072" spans="1:4" ht="14.5">
      <c r="A4072" s="8" t="s">
        <v>8093</v>
      </c>
      <c r="B4072" s="8" t="s">
        <v>8094</v>
      </c>
      <c r="C4072" s="8" t="s">
        <v>121</v>
      </c>
      <c r="D4072" s="8"/>
    </row>
    <row r="4073" spans="1:4" ht="14.5">
      <c r="A4073" s="8" t="s">
        <v>8095</v>
      </c>
      <c r="B4073" s="8" t="s">
        <v>8096</v>
      </c>
      <c r="C4073" s="8" t="s">
        <v>101</v>
      </c>
      <c r="D4073" s="8"/>
    </row>
    <row r="4074" spans="1:4" ht="14.5">
      <c r="A4074" s="8" t="s">
        <v>8097</v>
      </c>
      <c r="B4074" s="8" t="s">
        <v>8098</v>
      </c>
      <c r="C4074" s="8" t="s">
        <v>56</v>
      </c>
      <c r="D4074" s="8"/>
    </row>
    <row r="4075" spans="1:4" ht="14.5">
      <c r="A4075" s="8" t="s">
        <v>8099</v>
      </c>
      <c r="B4075" s="8" t="s">
        <v>8100</v>
      </c>
      <c r="C4075" s="8" t="s">
        <v>121</v>
      </c>
      <c r="D4075" s="8"/>
    </row>
    <row r="4076" spans="1:4" ht="14.5">
      <c r="A4076" s="8" t="s">
        <v>8101</v>
      </c>
      <c r="B4076" s="8" t="s">
        <v>8102</v>
      </c>
      <c r="C4076" s="8" t="s">
        <v>121</v>
      </c>
      <c r="D4076" s="8"/>
    </row>
    <row r="4077" spans="1:4" ht="14.5">
      <c r="A4077" s="8" t="s">
        <v>8103</v>
      </c>
      <c r="B4077" s="8" t="s">
        <v>8104</v>
      </c>
      <c r="C4077" s="8" t="s">
        <v>64</v>
      </c>
      <c r="D4077" s="8"/>
    </row>
    <row r="4078" spans="1:4" ht="14.5">
      <c r="A4078" s="8" t="s">
        <v>8105</v>
      </c>
      <c r="B4078" s="8" t="s">
        <v>8106</v>
      </c>
      <c r="C4078" s="8" t="s">
        <v>56</v>
      </c>
      <c r="D4078" s="8"/>
    </row>
    <row r="4079" spans="1:4" ht="14.5">
      <c r="A4079" s="8" t="s">
        <v>8107</v>
      </c>
      <c r="B4079" s="8" t="s">
        <v>8108</v>
      </c>
      <c r="C4079" s="8" t="s">
        <v>64</v>
      </c>
      <c r="D4079" s="8"/>
    </row>
    <row r="4080" spans="1:4" ht="14.5">
      <c r="A4080" s="8" t="s">
        <v>8109</v>
      </c>
      <c r="B4080" s="8" t="s">
        <v>8110</v>
      </c>
      <c r="C4080" s="8" t="s">
        <v>61</v>
      </c>
      <c r="D4080" s="8"/>
    </row>
    <row r="4081" spans="1:4" ht="14.5">
      <c r="A4081" s="8" t="s">
        <v>8111</v>
      </c>
      <c r="B4081" s="8" t="s">
        <v>8112</v>
      </c>
      <c r="C4081" s="8" t="s">
        <v>121</v>
      </c>
      <c r="D4081" s="8"/>
    </row>
    <row r="4082" spans="1:4" ht="14.5">
      <c r="A4082" s="8" t="s">
        <v>8113</v>
      </c>
      <c r="B4082" s="8" t="s">
        <v>8114</v>
      </c>
      <c r="C4082" s="8" t="s">
        <v>121</v>
      </c>
      <c r="D4082" s="8"/>
    </row>
    <row r="4083" spans="1:4" ht="14.5">
      <c r="A4083" s="8" t="s">
        <v>8115</v>
      </c>
      <c r="B4083" s="8" t="s">
        <v>8116</v>
      </c>
      <c r="C4083" s="8" t="s">
        <v>56</v>
      </c>
      <c r="D4083" s="8"/>
    </row>
    <row r="4084" spans="1:4" ht="14.5">
      <c r="A4084" s="8" t="s">
        <v>8117</v>
      </c>
      <c r="B4084" s="8" t="s">
        <v>8118</v>
      </c>
      <c r="C4084" s="8" t="s">
        <v>56</v>
      </c>
      <c r="D4084" s="8"/>
    </row>
    <row r="4085" spans="1:4" ht="14.5">
      <c r="A4085" s="8" t="s">
        <v>8119</v>
      </c>
      <c r="B4085" s="8" t="s">
        <v>8120</v>
      </c>
      <c r="C4085" s="8" t="s">
        <v>130</v>
      </c>
      <c r="D4085" s="8"/>
    </row>
    <row r="4086" spans="1:4" ht="14.5">
      <c r="A4086" s="8" t="s">
        <v>8121</v>
      </c>
      <c r="B4086" s="8" t="s">
        <v>8122</v>
      </c>
      <c r="C4086" s="8" t="s">
        <v>101</v>
      </c>
      <c r="D4086" s="8"/>
    </row>
    <row r="4087" spans="1:4" ht="14.5">
      <c r="A4087" s="8" t="s">
        <v>8123</v>
      </c>
      <c r="B4087" s="8" t="s">
        <v>8124</v>
      </c>
      <c r="C4087" s="8" t="s">
        <v>101</v>
      </c>
      <c r="D4087" s="8"/>
    </row>
    <row r="4088" spans="1:4" ht="14.5">
      <c r="A4088" s="8" t="s">
        <v>8125</v>
      </c>
      <c r="B4088" s="8" t="s">
        <v>8126</v>
      </c>
      <c r="C4088" s="8" t="s">
        <v>56</v>
      </c>
      <c r="D4088" s="8"/>
    </row>
    <row r="4089" spans="1:4" ht="14.5">
      <c r="A4089" s="8" t="s">
        <v>8127</v>
      </c>
      <c r="B4089" s="8" t="s">
        <v>8128</v>
      </c>
      <c r="C4089" s="8" t="s">
        <v>101</v>
      </c>
      <c r="D4089" s="8"/>
    </row>
    <row r="4090" spans="1:4" ht="14.5">
      <c r="A4090" s="8" t="s">
        <v>8129</v>
      </c>
      <c r="B4090" s="8" t="s">
        <v>8130</v>
      </c>
      <c r="C4090" s="8" t="s">
        <v>64</v>
      </c>
      <c r="D4090" s="8"/>
    </row>
    <row r="4091" spans="1:4" ht="14.5">
      <c r="A4091" s="8" t="s">
        <v>8131</v>
      </c>
      <c r="B4091" s="8" t="s">
        <v>8132</v>
      </c>
      <c r="C4091" s="8" t="s">
        <v>121</v>
      </c>
      <c r="D4091" s="8"/>
    </row>
    <row r="4092" spans="1:4" ht="14.5">
      <c r="A4092" s="8" t="s">
        <v>8133</v>
      </c>
      <c r="B4092" s="8" t="s">
        <v>8134</v>
      </c>
      <c r="C4092" s="8" t="s">
        <v>98</v>
      </c>
      <c r="D4092" s="8"/>
    </row>
    <row r="4093" spans="1:4" ht="14.5">
      <c r="A4093" s="8" t="s">
        <v>8135</v>
      </c>
      <c r="B4093" s="8" t="s">
        <v>8136</v>
      </c>
      <c r="C4093" s="8" t="s">
        <v>101</v>
      </c>
      <c r="D4093" s="8"/>
    </row>
    <row r="4094" spans="1:4" ht="14.5">
      <c r="A4094" s="8" t="s">
        <v>8137</v>
      </c>
      <c r="B4094" s="8" t="s">
        <v>8138</v>
      </c>
      <c r="C4094" s="8" t="s">
        <v>101</v>
      </c>
      <c r="D4094" s="8"/>
    </row>
    <row r="4095" spans="1:4" ht="14.5">
      <c r="A4095" s="8" t="s">
        <v>8139</v>
      </c>
      <c r="B4095" s="8" t="s">
        <v>8140</v>
      </c>
      <c r="C4095" s="8" t="s">
        <v>61</v>
      </c>
      <c r="D4095" s="8"/>
    </row>
    <row r="4096" spans="1:4" ht="14.5">
      <c r="A4096" s="8" t="s">
        <v>8141</v>
      </c>
      <c r="B4096" s="8" t="s">
        <v>8142</v>
      </c>
      <c r="C4096" s="8" t="s">
        <v>61</v>
      </c>
      <c r="D4096" s="8"/>
    </row>
    <row r="4097" spans="1:4" ht="14.5">
      <c r="A4097" s="8" t="s">
        <v>8143</v>
      </c>
      <c r="B4097" s="8" t="s">
        <v>8144</v>
      </c>
      <c r="C4097" s="8" t="s">
        <v>98</v>
      </c>
      <c r="D4097" s="8"/>
    </row>
    <row r="4098" spans="1:4" ht="14.5">
      <c r="A4098" s="8" t="s">
        <v>8145</v>
      </c>
      <c r="B4098" s="8" t="s">
        <v>8146</v>
      </c>
      <c r="C4098" s="8" t="s">
        <v>121</v>
      </c>
      <c r="D4098" s="8"/>
    </row>
    <row r="4099" spans="1:4" ht="14.5">
      <c r="A4099" s="8" t="s">
        <v>8147</v>
      </c>
      <c r="B4099" s="8" t="s">
        <v>8148</v>
      </c>
      <c r="C4099" s="8" t="s">
        <v>64</v>
      </c>
      <c r="D4099" s="8"/>
    </row>
    <row r="4100" spans="1:4" ht="14.5">
      <c r="A4100" s="8" t="s">
        <v>8149</v>
      </c>
      <c r="B4100" s="8" t="s">
        <v>8150</v>
      </c>
      <c r="C4100" s="8" t="s">
        <v>51</v>
      </c>
      <c r="D4100" s="8"/>
    </row>
    <row r="4101" spans="1:4" ht="14.5">
      <c r="A4101" s="8" t="s">
        <v>8151</v>
      </c>
      <c r="B4101" s="8" t="s">
        <v>8152</v>
      </c>
      <c r="C4101" s="8" t="s">
        <v>130</v>
      </c>
      <c r="D4101" s="8"/>
    </row>
    <row r="4102" spans="1:4" ht="14.5">
      <c r="A4102" s="8" t="s">
        <v>8153</v>
      </c>
      <c r="B4102" s="8" t="s">
        <v>8154</v>
      </c>
      <c r="C4102" s="8" t="s">
        <v>121</v>
      </c>
      <c r="D4102" s="8"/>
    </row>
    <row r="4103" spans="1:4" ht="14.5">
      <c r="A4103" s="8" t="s">
        <v>8155</v>
      </c>
      <c r="B4103" s="8" t="s">
        <v>8156</v>
      </c>
      <c r="C4103" s="8" t="s">
        <v>121</v>
      </c>
      <c r="D4103" s="8"/>
    </row>
    <row r="4104" spans="1:4" ht="14.5">
      <c r="A4104" s="8" t="s">
        <v>8157</v>
      </c>
      <c r="B4104" s="8" t="s">
        <v>8158</v>
      </c>
      <c r="C4104" s="8" t="s">
        <v>121</v>
      </c>
      <c r="D4104" s="8"/>
    </row>
    <row r="4105" spans="1:4" ht="14.5">
      <c r="A4105" s="8" t="s">
        <v>8159</v>
      </c>
      <c r="B4105" s="8" t="s">
        <v>8160</v>
      </c>
      <c r="C4105" s="8" t="s">
        <v>51</v>
      </c>
      <c r="D4105" s="8"/>
    </row>
    <row r="4106" spans="1:4" ht="14.5">
      <c r="A4106" s="8" t="s">
        <v>8161</v>
      </c>
      <c r="B4106" s="8" t="s">
        <v>8162</v>
      </c>
      <c r="C4106" s="8" t="s">
        <v>61</v>
      </c>
      <c r="D4106" s="8"/>
    </row>
    <row r="4107" spans="1:4" ht="14.5">
      <c r="A4107" s="8" t="s">
        <v>8163</v>
      </c>
      <c r="B4107" s="8" t="s">
        <v>8164</v>
      </c>
      <c r="C4107" s="8" t="s">
        <v>98</v>
      </c>
      <c r="D4107" s="8"/>
    </row>
    <row r="4108" spans="1:4" ht="14.5">
      <c r="A4108" s="8" t="s">
        <v>8165</v>
      </c>
      <c r="B4108" s="8" t="s">
        <v>8166</v>
      </c>
      <c r="C4108" s="8" t="s">
        <v>121</v>
      </c>
      <c r="D4108" s="8"/>
    </row>
    <row r="4109" spans="1:4" ht="14.5">
      <c r="A4109" s="8" t="s">
        <v>8167</v>
      </c>
      <c r="B4109" s="8" t="s">
        <v>8168</v>
      </c>
      <c r="C4109" s="8" t="s">
        <v>51</v>
      </c>
      <c r="D4109" s="8"/>
    </row>
    <row r="4110" spans="1:4" ht="14.5">
      <c r="A4110" s="8" t="s">
        <v>8169</v>
      </c>
      <c r="B4110" s="8" t="s">
        <v>8170</v>
      </c>
      <c r="C4110" s="8" t="s">
        <v>51</v>
      </c>
      <c r="D4110" s="8"/>
    </row>
    <row r="4111" spans="1:4" ht="14.5">
      <c r="A4111" s="8" t="s">
        <v>8171</v>
      </c>
      <c r="B4111" s="8" t="s">
        <v>8172</v>
      </c>
      <c r="C4111" s="8" t="s">
        <v>121</v>
      </c>
      <c r="D4111" s="8"/>
    </row>
    <row r="4112" spans="1:4" ht="14.5">
      <c r="A4112" s="8" t="s">
        <v>8173</v>
      </c>
      <c r="B4112" s="8" t="s">
        <v>8174</v>
      </c>
      <c r="C4112" s="8" t="s">
        <v>61</v>
      </c>
      <c r="D4112" s="8"/>
    </row>
    <row r="4113" spans="1:4" ht="14.5">
      <c r="A4113" s="8" t="s">
        <v>8175</v>
      </c>
      <c r="B4113" s="8" t="s">
        <v>8176</v>
      </c>
      <c r="C4113" s="8" t="s">
        <v>56</v>
      </c>
      <c r="D4113" s="8"/>
    </row>
    <row r="4114" spans="1:4" ht="14.5">
      <c r="A4114" s="8" t="s">
        <v>8177</v>
      </c>
      <c r="B4114" s="8" t="s">
        <v>8178</v>
      </c>
      <c r="C4114" s="8" t="s">
        <v>64</v>
      </c>
      <c r="D4114" s="8"/>
    </row>
    <row r="4115" spans="1:4" ht="14.5">
      <c r="A4115" s="8" t="s">
        <v>8179</v>
      </c>
      <c r="B4115" s="8" t="s">
        <v>8180</v>
      </c>
      <c r="C4115" s="8" t="s">
        <v>61</v>
      </c>
      <c r="D4115" s="8"/>
    </row>
    <row r="4116" spans="1:4" ht="14.5">
      <c r="A4116" s="8" t="s">
        <v>8181</v>
      </c>
      <c r="B4116" s="8" t="s">
        <v>8182</v>
      </c>
      <c r="C4116" s="8" t="s">
        <v>98</v>
      </c>
      <c r="D4116" s="8"/>
    </row>
    <row r="4117" spans="1:4" ht="14.5">
      <c r="A4117" s="8" t="s">
        <v>8183</v>
      </c>
      <c r="B4117" s="8" t="s">
        <v>8184</v>
      </c>
      <c r="C4117" s="8" t="s">
        <v>56</v>
      </c>
      <c r="D4117" s="8"/>
    </row>
    <row r="4118" spans="1:4" ht="14.5">
      <c r="A4118" s="8" t="s">
        <v>8185</v>
      </c>
      <c r="B4118" s="8" t="s">
        <v>8186</v>
      </c>
      <c r="C4118" s="8" t="s">
        <v>101</v>
      </c>
      <c r="D4118" s="8"/>
    </row>
    <row r="4119" spans="1:4" ht="14.5">
      <c r="A4119" s="8" t="s">
        <v>8187</v>
      </c>
      <c r="B4119" s="8" t="s">
        <v>8188</v>
      </c>
      <c r="C4119" s="8" t="s">
        <v>51</v>
      </c>
      <c r="D4119" s="8"/>
    </row>
    <row r="4120" spans="1:4" ht="14.5">
      <c r="A4120" s="8" t="s">
        <v>8189</v>
      </c>
      <c r="B4120" s="8" t="s">
        <v>8190</v>
      </c>
      <c r="C4120" s="8" t="s">
        <v>61</v>
      </c>
      <c r="D4120" s="8"/>
    </row>
    <row r="4121" spans="1:4" ht="14.5">
      <c r="A4121" s="8" t="s">
        <v>8191</v>
      </c>
      <c r="B4121" s="8" t="s">
        <v>8192</v>
      </c>
      <c r="C4121" s="8" t="s">
        <v>56</v>
      </c>
      <c r="D4121" s="8"/>
    </row>
    <row r="4122" spans="1:4" ht="14.5">
      <c r="A4122" s="8" t="s">
        <v>8193</v>
      </c>
      <c r="B4122" s="8" t="s">
        <v>8194</v>
      </c>
      <c r="C4122" s="8" t="s">
        <v>56</v>
      </c>
      <c r="D4122" s="8"/>
    </row>
    <row r="4123" spans="1:4" ht="14.5">
      <c r="A4123" s="8" t="s">
        <v>8195</v>
      </c>
      <c r="B4123" s="8" t="s">
        <v>8196</v>
      </c>
      <c r="C4123" s="8" t="s">
        <v>71</v>
      </c>
      <c r="D4123" s="8"/>
    </row>
    <row r="4124" spans="1:4" ht="14.5">
      <c r="A4124" s="8" t="s">
        <v>8197</v>
      </c>
      <c r="B4124" s="8" t="s">
        <v>8198</v>
      </c>
      <c r="C4124" s="8" t="s">
        <v>64</v>
      </c>
      <c r="D4124" s="8"/>
    </row>
    <row r="4125" spans="1:4" ht="14.5">
      <c r="A4125" s="8" t="s">
        <v>8199</v>
      </c>
      <c r="B4125" s="8" t="s">
        <v>8200</v>
      </c>
      <c r="C4125" s="8" t="s">
        <v>61</v>
      </c>
      <c r="D4125" s="8"/>
    </row>
    <row r="4126" spans="1:4" ht="14.5">
      <c r="A4126" s="8" t="s">
        <v>8201</v>
      </c>
      <c r="B4126" s="8" t="s">
        <v>8202</v>
      </c>
      <c r="C4126" s="8" t="s">
        <v>101</v>
      </c>
      <c r="D4126" s="8"/>
    </row>
    <row r="4127" spans="1:4" ht="14.5">
      <c r="A4127" s="8" t="s">
        <v>8203</v>
      </c>
      <c r="B4127" s="8" t="s">
        <v>8204</v>
      </c>
      <c r="C4127" s="8" t="s">
        <v>121</v>
      </c>
      <c r="D4127" s="8"/>
    </row>
    <row r="4128" spans="1:4" ht="14.5">
      <c r="A4128" s="8" t="s">
        <v>8205</v>
      </c>
      <c r="B4128" s="8" t="s">
        <v>8206</v>
      </c>
      <c r="C4128" s="8" t="s">
        <v>61</v>
      </c>
      <c r="D4128" s="8"/>
    </row>
    <row r="4129" spans="1:4" ht="14.5">
      <c r="A4129" s="8" t="s">
        <v>8207</v>
      </c>
      <c r="B4129" s="8" t="s">
        <v>8208</v>
      </c>
      <c r="C4129" s="8" t="s">
        <v>51</v>
      </c>
      <c r="D4129" s="8"/>
    </row>
    <row r="4130" spans="1:4" ht="14.5">
      <c r="A4130" s="8" t="s">
        <v>8209</v>
      </c>
      <c r="B4130" s="8" t="s">
        <v>8210</v>
      </c>
      <c r="C4130" s="8" t="s">
        <v>98</v>
      </c>
      <c r="D4130" s="8"/>
    </row>
    <row r="4131" spans="1:4" ht="14.5">
      <c r="A4131" s="8" t="s">
        <v>8211</v>
      </c>
      <c r="B4131" s="8" t="s">
        <v>8212</v>
      </c>
      <c r="C4131" s="8" t="s">
        <v>98</v>
      </c>
      <c r="D4131" s="8"/>
    </row>
    <row r="4132" spans="1:4" ht="14.5">
      <c r="A4132" s="8" t="s">
        <v>8213</v>
      </c>
      <c r="B4132" s="8" t="s">
        <v>8214</v>
      </c>
      <c r="C4132" s="8" t="s">
        <v>56</v>
      </c>
      <c r="D4132" s="8"/>
    </row>
    <row r="4133" spans="1:4" ht="14.5">
      <c r="A4133" s="8" t="s">
        <v>8215</v>
      </c>
      <c r="B4133" s="8" t="s">
        <v>8216</v>
      </c>
      <c r="C4133" s="8" t="s">
        <v>71</v>
      </c>
      <c r="D4133" s="8"/>
    </row>
    <row r="4134" spans="1:4" ht="14.5">
      <c r="A4134" s="8" t="s">
        <v>8217</v>
      </c>
      <c r="B4134" s="8" t="s">
        <v>8218</v>
      </c>
      <c r="C4134" s="8" t="s">
        <v>61</v>
      </c>
      <c r="D4134" s="8"/>
    </row>
    <row r="4135" spans="1:4" ht="14.5">
      <c r="A4135" s="8" t="s">
        <v>8219</v>
      </c>
      <c r="B4135" s="8" t="s">
        <v>8220</v>
      </c>
      <c r="C4135" s="8" t="s">
        <v>61</v>
      </c>
      <c r="D4135" s="8"/>
    </row>
    <row r="4136" spans="1:4" ht="14.5">
      <c r="A4136" s="8" t="s">
        <v>8221</v>
      </c>
      <c r="B4136" s="8" t="s">
        <v>8222</v>
      </c>
      <c r="C4136" s="8" t="s">
        <v>101</v>
      </c>
      <c r="D4136" s="8"/>
    </row>
    <row r="4137" spans="1:4" ht="14.5">
      <c r="A4137" s="8" t="s">
        <v>8223</v>
      </c>
      <c r="B4137" s="8" t="s">
        <v>8224</v>
      </c>
      <c r="C4137" s="8" t="s">
        <v>64</v>
      </c>
      <c r="D4137" s="8"/>
    </row>
    <row r="4138" spans="1:4" ht="14.5">
      <c r="A4138" s="8" t="s">
        <v>8225</v>
      </c>
      <c r="B4138" s="8" t="s">
        <v>8226</v>
      </c>
      <c r="C4138" s="8" t="s">
        <v>98</v>
      </c>
      <c r="D4138" s="8"/>
    </row>
    <row r="4139" spans="1:4" ht="14.5">
      <c r="A4139" s="8" t="s">
        <v>8227</v>
      </c>
      <c r="B4139" s="8" t="s">
        <v>8228</v>
      </c>
      <c r="C4139" s="8" t="s">
        <v>71</v>
      </c>
      <c r="D4139" s="8"/>
    </row>
    <row r="4140" spans="1:4" ht="14.5">
      <c r="A4140" s="8" t="s">
        <v>8229</v>
      </c>
      <c r="B4140" s="8" t="s">
        <v>8230</v>
      </c>
      <c r="C4140" s="8" t="s">
        <v>61</v>
      </c>
      <c r="D4140" s="8"/>
    </row>
    <row r="4141" spans="1:4" ht="14.5">
      <c r="A4141" s="8" t="s">
        <v>8231</v>
      </c>
      <c r="B4141" s="8" t="s">
        <v>8232</v>
      </c>
      <c r="C4141" s="8" t="s">
        <v>71</v>
      </c>
      <c r="D4141" s="8"/>
    </row>
    <row r="4142" spans="1:4" ht="14.5">
      <c r="A4142" s="8" t="s">
        <v>8233</v>
      </c>
      <c r="B4142" s="8" t="s">
        <v>8234</v>
      </c>
      <c r="C4142" s="8" t="s">
        <v>98</v>
      </c>
      <c r="D4142" s="8"/>
    </row>
    <row r="4143" spans="1:4" ht="14.5">
      <c r="A4143" s="8" t="s">
        <v>8235</v>
      </c>
      <c r="B4143" s="8" t="s">
        <v>8236</v>
      </c>
      <c r="C4143" s="8" t="s">
        <v>51</v>
      </c>
      <c r="D4143" s="8"/>
    </row>
    <row r="4144" spans="1:4" ht="14.5">
      <c r="A4144" s="8" t="s">
        <v>8237</v>
      </c>
      <c r="B4144" s="8" t="s">
        <v>8238</v>
      </c>
      <c r="C4144" s="8" t="s">
        <v>71</v>
      </c>
      <c r="D4144" s="8"/>
    </row>
    <row r="4145" spans="1:4" ht="14.5">
      <c r="A4145" s="8" t="s">
        <v>8239</v>
      </c>
      <c r="B4145" s="8" t="s">
        <v>8240</v>
      </c>
      <c r="C4145" s="8" t="s">
        <v>101</v>
      </c>
      <c r="D4145" s="8"/>
    </row>
    <row r="4146" spans="1:4" ht="14.5">
      <c r="A4146" s="8" t="s">
        <v>8241</v>
      </c>
      <c r="B4146" s="8" t="s">
        <v>8242</v>
      </c>
      <c r="C4146" s="8" t="s">
        <v>71</v>
      </c>
      <c r="D4146" s="8"/>
    </row>
    <row r="4147" spans="1:4" ht="14.5">
      <c r="A4147" s="8" t="s">
        <v>8243</v>
      </c>
      <c r="B4147" s="8" t="s">
        <v>8244</v>
      </c>
      <c r="C4147" s="8" t="s">
        <v>71</v>
      </c>
      <c r="D4147" s="8"/>
    </row>
    <row r="4148" spans="1:4" ht="14.5">
      <c r="A4148" s="8" t="s">
        <v>8245</v>
      </c>
      <c r="B4148" s="8" t="s">
        <v>8246</v>
      </c>
      <c r="C4148" s="8" t="s">
        <v>101</v>
      </c>
      <c r="D4148" s="8"/>
    </row>
    <row r="4149" spans="1:4" ht="14.5">
      <c r="A4149" s="8" t="s">
        <v>8247</v>
      </c>
      <c r="B4149" s="8" t="s">
        <v>8248</v>
      </c>
      <c r="C4149" s="8" t="s">
        <v>61</v>
      </c>
      <c r="D4149" s="8"/>
    </row>
    <row r="4150" spans="1:4" ht="14.5">
      <c r="A4150" s="8" t="s">
        <v>8249</v>
      </c>
      <c r="B4150" s="8" t="s">
        <v>8250</v>
      </c>
      <c r="C4150" s="8" t="s">
        <v>64</v>
      </c>
      <c r="D4150" s="8"/>
    </row>
    <row r="4151" spans="1:4" ht="14.5">
      <c r="A4151" s="8" t="s">
        <v>8251</v>
      </c>
      <c r="B4151" s="8" t="s">
        <v>8252</v>
      </c>
      <c r="C4151" s="8" t="s">
        <v>101</v>
      </c>
      <c r="D4151" s="8"/>
    </row>
    <row r="4152" spans="1:4" ht="14.5">
      <c r="A4152" s="8" t="s">
        <v>8253</v>
      </c>
      <c r="B4152" s="8" t="s">
        <v>8254</v>
      </c>
      <c r="C4152" s="8" t="s">
        <v>121</v>
      </c>
      <c r="D4152" s="8"/>
    </row>
    <row r="4153" spans="1:4" ht="14.5">
      <c r="A4153" s="8" t="s">
        <v>8255</v>
      </c>
      <c r="B4153" s="8" t="s">
        <v>8256</v>
      </c>
      <c r="C4153" s="8" t="s">
        <v>98</v>
      </c>
      <c r="D4153" s="8"/>
    </row>
    <row r="4154" spans="1:4" ht="14.5">
      <c r="A4154" s="8" t="s">
        <v>8257</v>
      </c>
      <c r="B4154" s="8" t="s">
        <v>8258</v>
      </c>
      <c r="C4154" s="8" t="s">
        <v>71</v>
      </c>
      <c r="D4154" s="8"/>
    </row>
    <row r="4155" spans="1:4" ht="14.5">
      <c r="A4155" s="8" t="s">
        <v>8259</v>
      </c>
      <c r="B4155" s="8" t="s">
        <v>8260</v>
      </c>
      <c r="C4155" s="8" t="s">
        <v>130</v>
      </c>
      <c r="D4155" s="8"/>
    </row>
    <row r="4156" spans="1:4" ht="14.5">
      <c r="A4156" s="8" t="s">
        <v>8261</v>
      </c>
      <c r="B4156" s="8" t="s">
        <v>8262</v>
      </c>
      <c r="C4156" s="8" t="s">
        <v>51</v>
      </c>
      <c r="D4156" s="8"/>
    </row>
    <row r="4157" spans="1:4" ht="14.5">
      <c r="A4157" s="8" t="s">
        <v>8263</v>
      </c>
      <c r="B4157" s="8" t="s">
        <v>8264</v>
      </c>
      <c r="C4157" s="8" t="s">
        <v>121</v>
      </c>
      <c r="D4157" s="8"/>
    </row>
    <row r="4158" spans="1:4" ht="14.5">
      <c r="A4158" s="8" t="s">
        <v>8265</v>
      </c>
      <c r="B4158" s="8" t="s">
        <v>8266</v>
      </c>
      <c r="C4158" s="8" t="s">
        <v>71</v>
      </c>
      <c r="D4158" s="8"/>
    </row>
    <row r="4159" spans="1:4" ht="14.5">
      <c r="A4159" s="8" t="s">
        <v>8267</v>
      </c>
      <c r="B4159" s="8" t="s">
        <v>8268</v>
      </c>
      <c r="C4159" s="8" t="s">
        <v>61</v>
      </c>
      <c r="D4159" s="8"/>
    </row>
    <row r="4160" spans="1:4" ht="14.5">
      <c r="A4160" s="8" t="s">
        <v>8269</v>
      </c>
      <c r="B4160" s="8" t="s">
        <v>8270</v>
      </c>
      <c r="C4160" s="8" t="s">
        <v>56</v>
      </c>
      <c r="D4160" s="8"/>
    </row>
    <row r="4161" spans="1:4" ht="14.5">
      <c r="A4161" s="8" t="s">
        <v>8271</v>
      </c>
      <c r="B4161" s="8" t="s">
        <v>8272</v>
      </c>
      <c r="C4161" s="8" t="s">
        <v>56</v>
      </c>
      <c r="D4161" s="8"/>
    </row>
    <row r="4162" spans="1:4" ht="14.5">
      <c r="A4162" s="8" t="s">
        <v>8273</v>
      </c>
      <c r="B4162" s="8" t="s">
        <v>8274</v>
      </c>
      <c r="C4162" s="8" t="s">
        <v>121</v>
      </c>
      <c r="D4162" s="8"/>
    </row>
    <row r="4163" spans="1:4" ht="14.5">
      <c r="A4163" s="8" t="s">
        <v>8275</v>
      </c>
      <c r="B4163" s="8" t="s">
        <v>8276</v>
      </c>
      <c r="C4163" s="8" t="s">
        <v>64</v>
      </c>
      <c r="D4163" s="8"/>
    </row>
    <row r="4164" spans="1:4" ht="14.5">
      <c r="A4164" s="8" t="s">
        <v>8277</v>
      </c>
      <c r="B4164" s="8" t="s">
        <v>8278</v>
      </c>
      <c r="C4164" s="8" t="s">
        <v>61</v>
      </c>
      <c r="D4164" s="8"/>
    </row>
    <row r="4165" spans="1:4" ht="14.5">
      <c r="A4165" s="8" t="s">
        <v>8279</v>
      </c>
      <c r="B4165" s="8" t="s">
        <v>8280</v>
      </c>
      <c r="C4165" s="8" t="s">
        <v>121</v>
      </c>
      <c r="D4165" s="8"/>
    </row>
    <row r="4166" spans="1:4" ht="14.5">
      <c r="A4166" s="8" t="s">
        <v>8281</v>
      </c>
      <c r="B4166" s="8" t="s">
        <v>8282</v>
      </c>
      <c r="C4166" s="8" t="s">
        <v>64</v>
      </c>
      <c r="D4166" s="8"/>
    </row>
    <row r="4167" spans="1:4" ht="14.5">
      <c r="A4167" s="8" t="s">
        <v>8283</v>
      </c>
      <c r="B4167" s="8" t="s">
        <v>8284</v>
      </c>
      <c r="C4167" s="8" t="s">
        <v>64</v>
      </c>
      <c r="D4167" s="8"/>
    </row>
    <row r="4168" spans="1:4" ht="14.5">
      <c r="A4168" s="8" t="s">
        <v>8285</v>
      </c>
      <c r="B4168" s="8" t="s">
        <v>8286</v>
      </c>
      <c r="C4168" s="8" t="s">
        <v>121</v>
      </c>
      <c r="D4168" s="8"/>
    </row>
    <row r="4169" spans="1:4" ht="14.5">
      <c r="A4169" s="8" t="s">
        <v>8287</v>
      </c>
      <c r="B4169" s="8" t="s">
        <v>8288</v>
      </c>
      <c r="C4169" s="8" t="s">
        <v>61</v>
      </c>
      <c r="D4169" s="8"/>
    </row>
    <row r="4170" spans="1:4" ht="14.5">
      <c r="A4170" s="8" t="s">
        <v>8289</v>
      </c>
      <c r="B4170" s="8" t="s">
        <v>8290</v>
      </c>
      <c r="C4170" s="8" t="s">
        <v>121</v>
      </c>
      <c r="D4170" s="8"/>
    </row>
    <row r="4171" spans="1:4" ht="14.5">
      <c r="A4171" s="8" t="s">
        <v>8291</v>
      </c>
      <c r="B4171" s="8" t="s">
        <v>8292</v>
      </c>
      <c r="C4171" s="8" t="s">
        <v>121</v>
      </c>
      <c r="D4171" s="8"/>
    </row>
    <row r="4172" spans="1:4" ht="14.5">
      <c r="A4172" s="8" t="s">
        <v>8293</v>
      </c>
      <c r="B4172" s="8" t="s">
        <v>8294</v>
      </c>
      <c r="C4172" s="8" t="s">
        <v>121</v>
      </c>
      <c r="D4172" s="8"/>
    </row>
    <row r="4173" spans="1:4" ht="14.5">
      <c r="A4173" s="8" t="s">
        <v>8295</v>
      </c>
      <c r="B4173" s="8" t="s">
        <v>8296</v>
      </c>
      <c r="C4173" s="8" t="s">
        <v>101</v>
      </c>
      <c r="D4173" s="8"/>
    </row>
    <row r="4174" spans="1:4" ht="14.5">
      <c r="A4174" s="8" t="s">
        <v>8297</v>
      </c>
      <c r="B4174" s="8" t="s">
        <v>8298</v>
      </c>
      <c r="C4174" s="8" t="s">
        <v>121</v>
      </c>
      <c r="D4174" s="8"/>
    </row>
    <row r="4175" spans="1:4" ht="14.5">
      <c r="A4175" s="8" t="s">
        <v>8299</v>
      </c>
      <c r="B4175" s="8" t="s">
        <v>8300</v>
      </c>
      <c r="C4175" s="8" t="s">
        <v>51</v>
      </c>
      <c r="D4175" s="8"/>
    </row>
    <row r="4176" spans="1:4" ht="14.5">
      <c r="A4176" s="8" t="s">
        <v>8301</v>
      </c>
      <c r="B4176" s="8" t="s">
        <v>8302</v>
      </c>
      <c r="C4176" s="8" t="s">
        <v>64</v>
      </c>
      <c r="D4176" s="8"/>
    </row>
    <row r="4177" spans="1:4" ht="14.5">
      <c r="A4177" s="8" t="s">
        <v>8303</v>
      </c>
      <c r="B4177" s="8" t="s">
        <v>8304</v>
      </c>
      <c r="C4177" s="8" t="s">
        <v>64</v>
      </c>
      <c r="D4177" s="8"/>
    </row>
    <row r="4178" spans="1:4" ht="14.5">
      <c r="A4178" s="8" t="s">
        <v>8305</v>
      </c>
      <c r="B4178" s="8" t="s">
        <v>8306</v>
      </c>
      <c r="C4178" s="8" t="s">
        <v>61</v>
      </c>
      <c r="D4178" s="8"/>
    </row>
    <row r="4179" spans="1:4" ht="14.5">
      <c r="A4179" s="8" t="s">
        <v>8307</v>
      </c>
      <c r="B4179" s="8" t="s">
        <v>8308</v>
      </c>
      <c r="C4179" s="8" t="s">
        <v>51</v>
      </c>
      <c r="D4179" s="8"/>
    </row>
    <row r="4180" spans="1:4" ht="14.5">
      <c r="A4180" s="8" t="s">
        <v>8309</v>
      </c>
      <c r="B4180" s="8" t="s">
        <v>8310</v>
      </c>
      <c r="C4180" s="8" t="s">
        <v>64</v>
      </c>
      <c r="D4180" s="8"/>
    </row>
    <row r="4181" spans="1:4" ht="14.5">
      <c r="A4181" s="8" t="s">
        <v>8311</v>
      </c>
      <c r="B4181" s="8" t="s">
        <v>8312</v>
      </c>
      <c r="C4181" s="8" t="s">
        <v>56</v>
      </c>
      <c r="D4181" s="8"/>
    </row>
    <row r="4182" spans="1:4" ht="14.5">
      <c r="A4182" s="8" t="s">
        <v>8313</v>
      </c>
      <c r="B4182" s="8" t="s">
        <v>8314</v>
      </c>
      <c r="C4182" s="8" t="s">
        <v>121</v>
      </c>
      <c r="D4182" s="8"/>
    </row>
    <row r="4183" spans="1:4" ht="14.5">
      <c r="A4183" s="8" t="s">
        <v>8315</v>
      </c>
      <c r="B4183" s="8" t="s">
        <v>8316</v>
      </c>
      <c r="C4183" s="8" t="s">
        <v>101</v>
      </c>
      <c r="D4183" s="8"/>
    </row>
    <row r="4184" spans="1:4" ht="14.5">
      <c r="A4184" s="8" t="s">
        <v>8317</v>
      </c>
      <c r="B4184" s="8" t="s">
        <v>8318</v>
      </c>
      <c r="C4184" s="8" t="s">
        <v>98</v>
      </c>
      <c r="D4184" s="8"/>
    </row>
    <row r="4185" spans="1:4" ht="14.5">
      <c r="A4185" s="8" t="s">
        <v>8319</v>
      </c>
      <c r="B4185" s="8" t="s">
        <v>8320</v>
      </c>
      <c r="C4185" s="8" t="s">
        <v>98</v>
      </c>
      <c r="D4185" s="8"/>
    </row>
    <row r="4186" spans="1:4" ht="14.5">
      <c r="A4186" s="8" t="s">
        <v>8321</v>
      </c>
      <c r="B4186" s="8" t="s">
        <v>8322</v>
      </c>
      <c r="C4186" s="8" t="s">
        <v>64</v>
      </c>
      <c r="D4186" s="8"/>
    </row>
    <row r="4187" spans="1:4" ht="14.5">
      <c r="A4187" s="8" t="s">
        <v>8323</v>
      </c>
      <c r="B4187" s="8" t="s">
        <v>8324</v>
      </c>
      <c r="C4187" s="8" t="s">
        <v>64</v>
      </c>
      <c r="D4187" s="8"/>
    </row>
    <row r="4188" spans="1:4" ht="14.5">
      <c r="A4188" s="8" t="s">
        <v>8325</v>
      </c>
      <c r="B4188" s="8" t="s">
        <v>8326</v>
      </c>
      <c r="C4188" s="8" t="s">
        <v>64</v>
      </c>
      <c r="D4188" s="8"/>
    </row>
    <row r="4189" spans="1:4" ht="14.5">
      <c r="A4189" s="8" t="s">
        <v>8327</v>
      </c>
      <c r="B4189" s="8" t="s">
        <v>8328</v>
      </c>
      <c r="C4189" s="8" t="s">
        <v>121</v>
      </c>
      <c r="D4189" s="8"/>
    </row>
    <row r="4190" spans="1:4" ht="14.5">
      <c r="A4190" s="8" t="s">
        <v>8329</v>
      </c>
      <c r="B4190" s="8" t="s">
        <v>8330</v>
      </c>
      <c r="C4190" s="8" t="s">
        <v>61</v>
      </c>
      <c r="D4190" s="8"/>
    </row>
    <row r="4191" spans="1:4" ht="14.5">
      <c r="A4191" s="8" t="s">
        <v>8331</v>
      </c>
      <c r="B4191" s="8" t="s">
        <v>8332</v>
      </c>
      <c r="C4191" s="8" t="s">
        <v>61</v>
      </c>
      <c r="D4191" s="8"/>
    </row>
    <row r="4192" spans="1:4" ht="14.5">
      <c r="A4192" s="8" t="s">
        <v>8333</v>
      </c>
      <c r="B4192" s="8" t="s">
        <v>8334</v>
      </c>
      <c r="C4192" s="8" t="s">
        <v>121</v>
      </c>
      <c r="D4192" s="8"/>
    </row>
    <row r="4193" spans="1:4" ht="14.5">
      <c r="A4193" s="8" t="s">
        <v>8335</v>
      </c>
      <c r="B4193" s="8" t="s">
        <v>8334</v>
      </c>
      <c r="C4193" s="8" t="s">
        <v>121</v>
      </c>
      <c r="D4193" s="8"/>
    </row>
    <row r="4194" spans="1:4" ht="14.5">
      <c r="A4194" s="8" t="s">
        <v>8336</v>
      </c>
      <c r="B4194" s="8" t="s">
        <v>8337</v>
      </c>
      <c r="C4194" s="8" t="s">
        <v>98</v>
      </c>
      <c r="D4194" s="8"/>
    </row>
    <row r="4195" spans="1:4" ht="14.5">
      <c r="A4195" s="8" t="s">
        <v>8338</v>
      </c>
      <c r="B4195" s="8" t="s">
        <v>8339</v>
      </c>
      <c r="C4195" s="8" t="s">
        <v>121</v>
      </c>
      <c r="D4195" s="8"/>
    </row>
    <row r="4196" spans="1:4" ht="14.5">
      <c r="A4196" s="8" t="s">
        <v>8340</v>
      </c>
      <c r="B4196" s="8" t="s">
        <v>8341</v>
      </c>
      <c r="C4196" s="8" t="s">
        <v>101</v>
      </c>
      <c r="D4196" s="8"/>
    </row>
    <row r="4197" spans="1:4" ht="14.5">
      <c r="A4197" s="8" t="s">
        <v>8342</v>
      </c>
      <c r="B4197" s="8" t="s">
        <v>8343</v>
      </c>
      <c r="C4197" s="8" t="s">
        <v>61</v>
      </c>
      <c r="D4197" s="8"/>
    </row>
    <row r="4198" spans="1:4" ht="14.5">
      <c r="A4198" s="8" t="s">
        <v>8344</v>
      </c>
      <c r="B4198" s="8" t="s">
        <v>8345</v>
      </c>
      <c r="C4198" s="8" t="s">
        <v>121</v>
      </c>
      <c r="D4198" s="8"/>
    </row>
    <row r="4199" spans="1:4" ht="14.5">
      <c r="A4199" s="8" t="s">
        <v>8346</v>
      </c>
      <c r="B4199" s="8" t="s">
        <v>8347</v>
      </c>
      <c r="C4199" s="8" t="s">
        <v>61</v>
      </c>
      <c r="D4199" s="8"/>
    </row>
    <row r="4200" spans="1:4" ht="14.5">
      <c r="A4200" s="8" t="s">
        <v>8348</v>
      </c>
      <c r="B4200" s="8" t="s">
        <v>8349</v>
      </c>
      <c r="C4200" s="8" t="s">
        <v>61</v>
      </c>
      <c r="D4200" s="8"/>
    </row>
    <row r="4201" spans="1:4" ht="14.5">
      <c r="A4201" s="8" t="s">
        <v>8350</v>
      </c>
      <c r="B4201" s="8" t="s">
        <v>8351</v>
      </c>
      <c r="C4201" s="8" t="s">
        <v>98</v>
      </c>
      <c r="D4201" s="8"/>
    </row>
    <row r="4202" spans="1:4" ht="14.5">
      <c r="A4202" s="8" t="s">
        <v>8352</v>
      </c>
      <c r="B4202" s="8" t="s">
        <v>8353</v>
      </c>
      <c r="C4202" s="8" t="s">
        <v>64</v>
      </c>
      <c r="D4202" s="8"/>
    </row>
    <row r="4203" spans="1:4" ht="14.5">
      <c r="A4203" s="8" t="s">
        <v>8354</v>
      </c>
      <c r="B4203" s="8" t="s">
        <v>8355</v>
      </c>
      <c r="C4203" s="8" t="s">
        <v>98</v>
      </c>
      <c r="D4203" s="8"/>
    </row>
    <row r="4204" spans="1:4" ht="14.5">
      <c r="A4204" s="8" t="s">
        <v>8356</v>
      </c>
      <c r="B4204" s="8" t="s">
        <v>8357</v>
      </c>
      <c r="C4204" s="8" t="s">
        <v>56</v>
      </c>
      <c r="D4204" s="8"/>
    </row>
    <row r="4205" spans="1:4" ht="14.5">
      <c r="A4205" s="8" t="s">
        <v>8358</v>
      </c>
      <c r="B4205" s="8" t="s">
        <v>8359</v>
      </c>
      <c r="C4205" s="8" t="s">
        <v>98</v>
      </c>
      <c r="D4205" s="8"/>
    </row>
    <row r="4206" spans="1:4" ht="14.5">
      <c r="A4206" s="8" t="s">
        <v>8360</v>
      </c>
      <c r="B4206" s="8" t="s">
        <v>8361</v>
      </c>
      <c r="C4206" s="8" t="s">
        <v>98</v>
      </c>
      <c r="D4206" s="8"/>
    </row>
    <row r="4207" spans="1:4" ht="14.5">
      <c r="A4207" s="8" t="s">
        <v>8362</v>
      </c>
      <c r="B4207" s="8" t="s">
        <v>8363</v>
      </c>
      <c r="C4207" s="8" t="s">
        <v>121</v>
      </c>
      <c r="D4207" s="8"/>
    </row>
    <row r="4208" spans="1:4" ht="14.5">
      <c r="A4208" s="8" t="s">
        <v>8364</v>
      </c>
      <c r="B4208" s="8" t="s">
        <v>8365</v>
      </c>
      <c r="C4208" s="8" t="s">
        <v>130</v>
      </c>
      <c r="D4208" s="8"/>
    </row>
    <row r="4209" spans="1:4" ht="14.5">
      <c r="A4209" s="8" t="s">
        <v>8366</v>
      </c>
      <c r="B4209" s="8" t="s">
        <v>8367</v>
      </c>
      <c r="C4209" s="8" t="s">
        <v>121</v>
      </c>
      <c r="D4209" s="8"/>
    </row>
    <row r="4210" spans="1:4" ht="14.5">
      <c r="A4210" s="8" t="s">
        <v>8368</v>
      </c>
      <c r="B4210" s="8" t="s">
        <v>8369</v>
      </c>
      <c r="C4210" s="8" t="s">
        <v>121</v>
      </c>
      <c r="D4210" s="8"/>
    </row>
    <row r="4211" spans="1:4" ht="14.5">
      <c r="A4211" s="8" t="s">
        <v>8370</v>
      </c>
      <c r="B4211" s="8" t="s">
        <v>8371</v>
      </c>
      <c r="C4211" s="8" t="s">
        <v>51</v>
      </c>
      <c r="D4211" s="8"/>
    </row>
    <row r="4212" spans="1:4" ht="14.5">
      <c r="A4212" s="8" t="s">
        <v>8372</v>
      </c>
      <c r="B4212" s="8" t="s">
        <v>8373</v>
      </c>
      <c r="C4212" s="8" t="s">
        <v>61</v>
      </c>
      <c r="D4212" s="8"/>
    </row>
    <row r="4213" spans="1:4" ht="14.5">
      <c r="A4213" s="8" t="s">
        <v>8374</v>
      </c>
      <c r="B4213" s="8" t="s">
        <v>8375</v>
      </c>
      <c r="C4213" s="8" t="s">
        <v>61</v>
      </c>
      <c r="D4213" s="8"/>
    </row>
    <row r="4214" spans="1:4" ht="14.5">
      <c r="A4214" s="8" t="s">
        <v>8376</v>
      </c>
      <c r="B4214" s="8" t="s">
        <v>8377</v>
      </c>
      <c r="C4214" s="8" t="s">
        <v>98</v>
      </c>
      <c r="D4214" s="8"/>
    </row>
    <row r="4215" spans="1:4" ht="14.5">
      <c r="A4215" s="8" t="s">
        <v>8378</v>
      </c>
      <c r="B4215" s="8" t="s">
        <v>8379</v>
      </c>
      <c r="C4215" s="8" t="s">
        <v>71</v>
      </c>
      <c r="D4215" s="8"/>
    </row>
    <row r="4216" spans="1:4" ht="14.5">
      <c r="A4216" s="8" t="s">
        <v>8380</v>
      </c>
      <c r="B4216" s="8" t="s">
        <v>8381</v>
      </c>
      <c r="C4216" s="8" t="s">
        <v>121</v>
      </c>
      <c r="D4216" s="8"/>
    </row>
    <row r="4217" spans="1:4" ht="14.5">
      <c r="A4217" s="8" t="s">
        <v>8382</v>
      </c>
      <c r="B4217" s="8" t="s">
        <v>8383</v>
      </c>
      <c r="C4217" s="8" t="s">
        <v>121</v>
      </c>
      <c r="D4217" s="8"/>
    </row>
    <row r="4218" spans="1:4" ht="14.5">
      <c r="A4218" s="8" t="s">
        <v>8384</v>
      </c>
      <c r="B4218" s="8" t="s">
        <v>8385</v>
      </c>
      <c r="C4218" s="8" t="s">
        <v>98</v>
      </c>
      <c r="D4218" s="8"/>
    </row>
    <row r="4219" spans="1:4" ht="14.5">
      <c r="A4219" s="8" t="s">
        <v>8386</v>
      </c>
      <c r="B4219" s="8" t="s">
        <v>8387</v>
      </c>
      <c r="C4219" s="8" t="s">
        <v>121</v>
      </c>
      <c r="D4219" s="8"/>
    </row>
    <row r="4220" spans="1:4" ht="14.5">
      <c r="A4220" s="8" t="s">
        <v>8388</v>
      </c>
      <c r="B4220" s="8" t="s">
        <v>8389</v>
      </c>
      <c r="C4220" s="8" t="s">
        <v>121</v>
      </c>
      <c r="D4220" s="8"/>
    </row>
    <row r="4221" spans="1:4" ht="14.5">
      <c r="A4221" s="8" t="s">
        <v>8390</v>
      </c>
      <c r="B4221" s="8" t="s">
        <v>8391</v>
      </c>
      <c r="C4221" s="8" t="s">
        <v>61</v>
      </c>
      <c r="D4221" s="8"/>
    </row>
    <row r="4222" spans="1:4" ht="14.5">
      <c r="A4222" s="8" t="s">
        <v>8392</v>
      </c>
      <c r="B4222" s="8" t="s">
        <v>8393</v>
      </c>
      <c r="C4222" s="8" t="s">
        <v>98</v>
      </c>
      <c r="D4222" s="8"/>
    </row>
    <row r="4223" spans="1:4" ht="14.5">
      <c r="A4223" s="8" t="s">
        <v>8394</v>
      </c>
      <c r="B4223" s="8" t="s">
        <v>8395</v>
      </c>
      <c r="C4223" s="8" t="s">
        <v>101</v>
      </c>
      <c r="D4223" s="8"/>
    </row>
    <row r="4224" spans="1:4" ht="14.5">
      <c r="A4224" s="8" t="s">
        <v>8396</v>
      </c>
      <c r="B4224" s="8" t="s">
        <v>8397</v>
      </c>
      <c r="C4224" s="8" t="s">
        <v>121</v>
      </c>
      <c r="D4224" s="8"/>
    </row>
    <row r="4225" spans="1:4" ht="14.5">
      <c r="A4225" s="8" t="s">
        <v>8398</v>
      </c>
      <c r="B4225" s="8" t="s">
        <v>8399</v>
      </c>
      <c r="C4225" s="8" t="s">
        <v>130</v>
      </c>
      <c r="D4225" s="8"/>
    </row>
    <row r="4226" spans="1:4" ht="14.5">
      <c r="A4226" s="8" t="s">
        <v>8400</v>
      </c>
      <c r="B4226" s="8" t="s">
        <v>8401</v>
      </c>
      <c r="C4226" s="8" t="s">
        <v>56</v>
      </c>
      <c r="D4226" s="8"/>
    </row>
    <row r="4227" spans="1:4" ht="14.5">
      <c r="A4227" s="8" t="s">
        <v>8402</v>
      </c>
      <c r="B4227" s="8" t="s">
        <v>8403</v>
      </c>
      <c r="C4227" s="8" t="s">
        <v>56</v>
      </c>
      <c r="D4227" s="8"/>
    </row>
    <row r="4228" spans="1:4" ht="14.5">
      <c r="A4228" s="8" t="s">
        <v>8404</v>
      </c>
      <c r="B4228" s="8" t="s">
        <v>8405</v>
      </c>
      <c r="C4228" s="8" t="s">
        <v>130</v>
      </c>
      <c r="D4228" s="8"/>
    </row>
    <row r="4229" spans="1:4" ht="14.5">
      <c r="A4229" s="8" t="s">
        <v>8406</v>
      </c>
      <c r="B4229" s="8" t="s">
        <v>8407</v>
      </c>
      <c r="C4229" s="8" t="s">
        <v>101</v>
      </c>
      <c r="D4229" s="8"/>
    </row>
    <row r="4230" spans="1:4" ht="14.5">
      <c r="A4230" s="8" t="s">
        <v>8408</v>
      </c>
      <c r="B4230" s="8" t="s">
        <v>8409</v>
      </c>
      <c r="C4230" s="8" t="s">
        <v>121</v>
      </c>
      <c r="D4230" s="8"/>
    </row>
    <row r="4231" spans="1:4" ht="14.5">
      <c r="A4231" s="8" t="s">
        <v>8410</v>
      </c>
      <c r="B4231" s="8" t="s">
        <v>8411</v>
      </c>
      <c r="C4231" s="8" t="s">
        <v>61</v>
      </c>
      <c r="D4231" s="8"/>
    </row>
    <row r="4232" spans="1:4" ht="14.5">
      <c r="A4232" s="8" t="s">
        <v>8412</v>
      </c>
      <c r="B4232" s="8" t="s">
        <v>8413</v>
      </c>
      <c r="C4232" s="8" t="s">
        <v>51</v>
      </c>
      <c r="D4232" s="8"/>
    </row>
    <row r="4233" spans="1:4" ht="14.5">
      <c r="A4233" s="8" t="s">
        <v>8414</v>
      </c>
      <c r="B4233" s="8" t="s">
        <v>8415</v>
      </c>
      <c r="C4233" s="8" t="s">
        <v>71</v>
      </c>
      <c r="D4233" s="8"/>
    </row>
    <row r="4234" spans="1:4" ht="14.5">
      <c r="A4234" s="8" t="s">
        <v>8416</v>
      </c>
      <c r="B4234" s="8" t="s">
        <v>8417</v>
      </c>
      <c r="C4234" s="8" t="s">
        <v>71</v>
      </c>
      <c r="D4234" s="8"/>
    </row>
    <row r="4235" spans="1:4" ht="14.5">
      <c r="A4235" s="8" t="s">
        <v>8418</v>
      </c>
      <c r="B4235" s="8" t="s">
        <v>8419</v>
      </c>
      <c r="C4235" s="8" t="s">
        <v>56</v>
      </c>
      <c r="D4235" s="8"/>
    </row>
    <row r="4236" spans="1:4" ht="14.5">
      <c r="A4236" s="8" t="s">
        <v>8420</v>
      </c>
      <c r="B4236" s="8" t="s">
        <v>8421</v>
      </c>
      <c r="C4236" s="8" t="s">
        <v>101</v>
      </c>
      <c r="D4236" s="8"/>
    </row>
    <row r="4237" spans="1:4" ht="14.5">
      <c r="A4237" s="8" t="s">
        <v>8422</v>
      </c>
      <c r="B4237" s="8" t="s">
        <v>8423</v>
      </c>
      <c r="C4237" s="8" t="s">
        <v>51</v>
      </c>
      <c r="D4237" s="8"/>
    </row>
    <row r="4238" spans="1:4" ht="14.5">
      <c r="A4238" s="8" t="s">
        <v>8424</v>
      </c>
      <c r="B4238" s="8" t="s">
        <v>8425</v>
      </c>
      <c r="C4238" s="8" t="s">
        <v>64</v>
      </c>
      <c r="D4238" s="8"/>
    </row>
    <row r="4239" spans="1:4" ht="14.5">
      <c r="A4239" s="8" t="s">
        <v>8426</v>
      </c>
      <c r="B4239" s="8" t="s">
        <v>8427</v>
      </c>
      <c r="C4239" s="8" t="s">
        <v>56</v>
      </c>
      <c r="D4239" s="8"/>
    </row>
    <row r="4240" spans="1:4" ht="14.5">
      <c r="A4240" s="8" t="s">
        <v>8428</v>
      </c>
      <c r="B4240" s="8" t="s">
        <v>8429</v>
      </c>
      <c r="C4240" s="8" t="s">
        <v>121</v>
      </c>
      <c r="D4240" s="8"/>
    </row>
    <row r="4241" spans="1:4" ht="14.5">
      <c r="A4241" s="8" t="s">
        <v>8430</v>
      </c>
      <c r="B4241" s="8" t="s">
        <v>8431</v>
      </c>
      <c r="C4241" s="8" t="s">
        <v>121</v>
      </c>
      <c r="D4241" s="8"/>
    </row>
    <row r="4242" spans="1:4" ht="14.5">
      <c r="A4242" s="8" t="s">
        <v>8432</v>
      </c>
      <c r="B4242" s="8" t="s">
        <v>8433</v>
      </c>
      <c r="C4242" s="8" t="s">
        <v>98</v>
      </c>
      <c r="D4242" s="8"/>
    </row>
    <row r="4243" spans="1:4" ht="14.5">
      <c r="A4243" s="8" t="s">
        <v>8434</v>
      </c>
      <c r="B4243" s="8" t="s">
        <v>8435</v>
      </c>
      <c r="C4243" s="8" t="s">
        <v>64</v>
      </c>
      <c r="D4243" s="8"/>
    </row>
    <row r="4244" spans="1:4" ht="14.5">
      <c r="A4244" s="8" t="s">
        <v>8436</v>
      </c>
      <c r="B4244" s="8" t="s">
        <v>8437</v>
      </c>
      <c r="C4244" s="8" t="s">
        <v>64</v>
      </c>
      <c r="D4244" s="8"/>
    </row>
    <row r="4245" spans="1:4" ht="14.5">
      <c r="A4245" s="8" t="s">
        <v>8438</v>
      </c>
      <c r="B4245" s="8" t="s">
        <v>8439</v>
      </c>
      <c r="C4245" s="8" t="s">
        <v>64</v>
      </c>
      <c r="D4245" s="8"/>
    </row>
    <row r="4246" spans="1:4" ht="14.5">
      <c r="A4246" s="8" t="s">
        <v>8440</v>
      </c>
      <c r="B4246" s="8" t="s">
        <v>8441</v>
      </c>
      <c r="C4246" s="8" t="s">
        <v>98</v>
      </c>
      <c r="D4246" s="8"/>
    </row>
    <row r="4247" spans="1:4" ht="14.5">
      <c r="A4247" s="8" t="s">
        <v>8442</v>
      </c>
      <c r="B4247" s="8" t="s">
        <v>8443</v>
      </c>
      <c r="C4247" s="8" t="s">
        <v>121</v>
      </c>
      <c r="D4247" s="8"/>
    </row>
    <row r="4248" spans="1:4" ht="14.5">
      <c r="A4248" s="8" t="s">
        <v>8444</v>
      </c>
      <c r="B4248" s="8" t="s">
        <v>8445</v>
      </c>
      <c r="C4248" s="8" t="s">
        <v>98</v>
      </c>
      <c r="D4248" s="8"/>
    </row>
    <row r="4249" spans="1:4" ht="14.5">
      <c r="A4249" s="8" t="s">
        <v>8446</v>
      </c>
      <c r="B4249" s="8" t="s">
        <v>8447</v>
      </c>
      <c r="C4249" s="8" t="s">
        <v>98</v>
      </c>
      <c r="D4249" s="8"/>
    </row>
    <row r="4250" spans="1:4" ht="14.5">
      <c r="A4250" s="8" t="s">
        <v>8448</v>
      </c>
      <c r="B4250" s="8" t="s">
        <v>8449</v>
      </c>
      <c r="C4250" s="8" t="s">
        <v>64</v>
      </c>
      <c r="D4250" s="8"/>
    </row>
    <row r="4251" spans="1:4" ht="14.5">
      <c r="A4251" s="8" t="s">
        <v>8450</v>
      </c>
      <c r="B4251" s="8" t="s">
        <v>8451</v>
      </c>
      <c r="C4251" s="8" t="s">
        <v>61</v>
      </c>
      <c r="D4251" s="8"/>
    </row>
    <row r="4252" spans="1:4" ht="14.5">
      <c r="A4252" s="8" t="s">
        <v>8452</v>
      </c>
      <c r="B4252" s="8" t="s">
        <v>8453</v>
      </c>
      <c r="C4252" s="8" t="s">
        <v>61</v>
      </c>
      <c r="D4252" s="8"/>
    </row>
    <row r="4253" spans="1:4" ht="14.5">
      <c r="A4253" s="8" t="s">
        <v>8454</v>
      </c>
      <c r="B4253" s="8" t="s">
        <v>8455</v>
      </c>
      <c r="C4253" s="8" t="s">
        <v>121</v>
      </c>
      <c r="D4253" s="8"/>
    </row>
    <row r="4254" spans="1:4" ht="14.5">
      <c r="A4254" s="8" t="s">
        <v>8456</v>
      </c>
      <c r="B4254" s="8" t="s">
        <v>8457</v>
      </c>
      <c r="C4254" s="8" t="s">
        <v>64</v>
      </c>
      <c r="D4254" s="8"/>
    </row>
    <row r="4255" spans="1:4" ht="14.5">
      <c r="A4255" s="8" t="s">
        <v>8458</v>
      </c>
      <c r="B4255" s="8" t="s">
        <v>8457</v>
      </c>
      <c r="C4255" s="8" t="s">
        <v>64</v>
      </c>
      <c r="D4255" s="8"/>
    </row>
    <row r="4256" spans="1:4" ht="14.5">
      <c r="A4256" s="8" t="s">
        <v>8459</v>
      </c>
      <c r="B4256" s="8" t="s">
        <v>8460</v>
      </c>
      <c r="C4256" s="8" t="s">
        <v>56</v>
      </c>
      <c r="D4256" s="8"/>
    </row>
    <row r="4257" spans="1:4" ht="14.5">
      <c r="A4257" s="8" t="s">
        <v>8461</v>
      </c>
      <c r="B4257" s="8" t="s">
        <v>8462</v>
      </c>
      <c r="C4257" s="8" t="s">
        <v>56</v>
      </c>
      <c r="D4257" s="8"/>
    </row>
    <row r="4258" spans="1:4" ht="14.5">
      <c r="A4258" s="8" t="s">
        <v>8463</v>
      </c>
      <c r="B4258" s="8" t="s">
        <v>8464</v>
      </c>
      <c r="C4258" s="8" t="s">
        <v>51</v>
      </c>
      <c r="D4258" s="8"/>
    </row>
    <row r="4259" spans="1:4" ht="14.5">
      <c r="A4259" s="8" t="s">
        <v>8465</v>
      </c>
      <c r="B4259" s="8" t="s">
        <v>8466</v>
      </c>
      <c r="C4259" s="8" t="s">
        <v>61</v>
      </c>
      <c r="D4259" s="8"/>
    </row>
    <row r="4260" spans="1:4" ht="14.5">
      <c r="A4260" s="8" t="s">
        <v>8467</v>
      </c>
      <c r="B4260" s="8" t="s">
        <v>8468</v>
      </c>
      <c r="C4260" s="8" t="s">
        <v>61</v>
      </c>
      <c r="D4260" s="8"/>
    </row>
    <row r="4261" spans="1:4" ht="14.5">
      <c r="A4261" s="8" t="s">
        <v>8469</v>
      </c>
      <c r="B4261" s="8" t="s">
        <v>8470</v>
      </c>
      <c r="C4261" s="8" t="s">
        <v>98</v>
      </c>
      <c r="D4261" s="8"/>
    </row>
    <row r="4262" spans="1:4" ht="14.5">
      <c r="A4262" s="8" t="s">
        <v>8471</v>
      </c>
      <c r="B4262" s="8" t="s">
        <v>8472</v>
      </c>
      <c r="C4262" s="8" t="s">
        <v>130</v>
      </c>
      <c r="D4262" s="8"/>
    </row>
    <row r="4263" spans="1:4" ht="14.5">
      <c r="A4263" s="8" t="s">
        <v>8473</v>
      </c>
      <c r="B4263" s="8" t="s">
        <v>8474</v>
      </c>
      <c r="C4263" s="8" t="s">
        <v>98</v>
      </c>
      <c r="D4263" s="8"/>
    </row>
    <row r="4264" spans="1:4" ht="14.5">
      <c r="A4264" s="8" t="s">
        <v>8475</v>
      </c>
      <c r="B4264" s="8" t="s">
        <v>8476</v>
      </c>
      <c r="C4264" s="8" t="s">
        <v>98</v>
      </c>
      <c r="D4264" s="8"/>
    </row>
    <row r="4265" spans="1:4" ht="14.5">
      <c r="A4265" s="8" t="s">
        <v>8477</v>
      </c>
      <c r="B4265" s="8" t="s">
        <v>8478</v>
      </c>
      <c r="C4265" s="8" t="s">
        <v>61</v>
      </c>
      <c r="D4265" s="8"/>
    </row>
    <row r="4266" spans="1:4" ht="14.5">
      <c r="A4266" s="8" t="s">
        <v>8479</v>
      </c>
      <c r="B4266" s="8" t="s">
        <v>8480</v>
      </c>
      <c r="C4266" s="8" t="s">
        <v>61</v>
      </c>
      <c r="D4266" s="8"/>
    </row>
    <row r="4267" spans="1:4" ht="14.5">
      <c r="A4267" s="8" t="s">
        <v>8481</v>
      </c>
      <c r="B4267" s="8" t="s">
        <v>8482</v>
      </c>
      <c r="C4267" s="8" t="s">
        <v>121</v>
      </c>
      <c r="D4267" s="8"/>
    </row>
    <row r="4268" spans="1:4" ht="14.5">
      <c r="A4268" s="8" t="s">
        <v>8483</v>
      </c>
      <c r="B4268" s="8" t="s">
        <v>8484</v>
      </c>
      <c r="C4268" s="8" t="s">
        <v>56</v>
      </c>
      <c r="D4268" s="8"/>
    </row>
    <row r="4269" spans="1:4" ht="14.5">
      <c r="A4269" s="8" t="s">
        <v>8485</v>
      </c>
      <c r="B4269" s="8" t="s">
        <v>8486</v>
      </c>
      <c r="C4269" s="8" t="s">
        <v>61</v>
      </c>
      <c r="D4269" s="8"/>
    </row>
    <row r="4270" spans="1:4" ht="14.5">
      <c r="A4270" s="8" t="s">
        <v>8487</v>
      </c>
      <c r="B4270" s="8" t="s">
        <v>8488</v>
      </c>
      <c r="C4270" s="8" t="s">
        <v>71</v>
      </c>
      <c r="D4270" s="8"/>
    </row>
    <row r="4271" spans="1:4" ht="14.5">
      <c r="A4271" s="8" t="s">
        <v>8489</v>
      </c>
      <c r="B4271" s="8" t="s">
        <v>8490</v>
      </c>
      <c r="C4271" s="8" t="s">
        <v>101</v>
      </c>
      <c r="D4271" s="8"/>
    </row>
    <row r="4272" spans="1:4" ht="14.5">
      <c r="A4272" s="8" t="s">
        <v>8491</v>
      </c>
      <c r="B4272" s="8" t="s">
        <v>8492</v>
      </c>
      <c r="C4272" s="8" t="s">
        <v>51</v>
      </c>
      <c r="D4272" s="8"/>
    </row>
    <row r="4273" spans="1:4" ht="14.5">
      <c r="A4273" s="8" t="s">
        <v>8493</v>
      </c>
      <c r="B4273" s="8" t="s">
        <v>8494</v>
      </c>
      <c r="C4273" s="8" t="s">
        <v>51</v>
      </c>
      <c r="D4273" s="8"/>
    </row>
    <row r="4274" spans="1:4" ht="14.5">
      <c r="A4274" s="8" t="s">
        <v>8495</v>
      </c>
      <c r="B4274" s="8" t="s">
        <v>8496</v>
      </c>
      <c r="C4274" s="8" t="s">
        <v>56</v>
      </c>
      <c r="D4274" s="8"/>
    </row>
    <row r="4275" spans="1:4" ht="14.5">
      <c r="A4275" s="8" t="s">
        <v>8497</v>
      </c>
      <c r="B4275" s="8" t="s">
        <v>8498</v>
      </c>
      <c r="C4275" s="8" t="s">
        <v>51</v>
      </c>
      <c r="D4275" s="8"/>
    </row>
    <row r="4276" spans="1:4" ht="14.5">
      <c r="A4276" s="8" t="s">
        <v>8499</v>
      </c>
      <c r="B4276" s="8" t="s">
        <v>8500</v>
      </c>
      <c r="C4276" s="8" t="s">
        <v>101</v>
      </c>
      <c r="D4276" s="8"/>
    </row>
    <row r="4277" spans="1:4" ht="14.5">
      <c r="A4277" s="8" t="s">
        <v>8501</v>
      </c>
      <c r="B4277" s="8" t="s">
        <v>8502</v>
      </c>
      <c r="C4277" s="8" t="s">
        <v>56</v>
      </c>
      <c r="D4277" s="8"/>
    </row>
    <row r="4278" spans="1:4" ht="14.5">
      <c r="A4278" s="8" t="s">
        <v>8503</v>
      </c>
      <c r="B4278" s="8" t="s">
        <v>8504</v>
      </c>
      <c r="C4278" s="8" t="s">
        <v>101</v>
      </c>
      <c r="D4278" s="8"/>
    </row>
    <row r="4279" spans="1:4" ht="14.5">
      <c r="A4279" s="8" t="s">
        <v>8505</v>
      </c>
      <c r="B4279" s="8" t="s">
        <v>8506</v>
      </c>
      <c r="C4279" s="8" t="s">
        <v>56</v>
      </c>
      <c r="D4279" s="8"/>
    </row>
    <row r="4280" spans="1:4" ht="14.5">
      <c r="A4280" s="8" t="s">
        <v>8507</v>
      </c>
      <c r="B4280" s="8" t="s">
        <v>8508</v>
      </c>
      <c r="C4280" s="8" t="s">
        <v>56</v>
      </c>
      <c r="D4280" s="8"/>
    </row>
    <row r="4281" spans="1:4" ht="14.5">
      <c r="A4281" s="8" t="s">
        <v>8509</v>
      </c>
      <c r="B4281" s="8" t="s">
        <v>8510</v>
      </c>
      <c r="C4281" s="8" t="s">
        <v>56</v>
      </c>
      <c r="D4281" s="8"/>
    </row>
    <row r="4282" spans="1:4" ht="14.5">
      <c r="A4282" s="8" t="s">
        <v>8511</v>
      </c>
      <c r="B4282" s="8" t="s">
        <v>8512</v>
      </c>
      <c r="C4282" s="8" t="s">
        <v>56</v>
      </c>
      <c r="D4282" s="8"/>
    </row>
    <row r="4283" spans="1:4" ht="14.5">
      <c r="A4283" s="8" t="s">
        <v>8513</v>
      </c>
      <c r="B4283" s="8" t="s">
        <v>8514</v>
      </c>
      <c r="C4283" s="8" t="s">
        <v>71</v>
      </c>
      <c r="D4283" s="8"/>
    </row>
    <row r="4284" spans="1:4" ht="14.5">
      <c r="A4284" s="8" t="s">
        <v>8515</v>
      </c>
      <c r="B4284" s="8" t="s">
        <v>8516</v>
      </c>
      <c r="C4284" s="8" t="s">
        <v>121</v>
      </c>
      <c r="D4284" s="8"/>
    </row>
    <row r="4285" spans="1:4" ht="14.5">
      <c r="A4285" s="8" t="s">
        <v>8517</v>
      </c>
      <c r="B4285" s="8" t="s">
        <v>8518</v>
      </c>
      <c r="C4285" s="8" t="s">
        <v>98</v>
      </c>
      <c r="D4285" s="8"/>
    </row>
    <row r="4286" spans="1:4" ht="14.5">
      <c r="A4286" s="8" t="s">
        <v>8519</v>
      </c>
      <c r="B4286" s="8" t="s">
        <v>8520</v>
      </c>
      <c r="C4286" s="8" t="s">
        <v>98</v>
      </c>
      <c r="D4286" s="8"/>
    </row>
    <row r="4287" spans="1:4" ht="14.5">
      <c r="A4287" s="8" t="s">
        <v>8521</v>
      </c>
      <c r="B4287" s="8" t="s">
        <v>8522</v>
      </c>
      <c r="C4287" s="8" t="s">
        <v>51</v>
      </c>
      <c r="D4287" s="8"/>
    </row>
    <row r="4288" spans="1:4" ht="14.5">
      <c r="A4288" s="8" t="s">
        <v>8523</v>
      </c>
      <c r="B4288" s="8" t="s">
        <v>8524</v>
      </c>
      <c r="C4288" s="8" t="s">
        <v>71</v>
      </c>
      <c r="D4288" s="8"/>
    </row>
    <row r="4289" spans="1:4" ht="14.5">
      <c r="A4289" s="8" t="s">
        <v>8525</v>
      </c>
      <c r="B4289" s="8" t="s">
        <v>8526</v>
      </c>
      <c r="C4289" s="8" t="s">
        <v>121</v>
      </c>
      <c r="D4289" s="8"/>
    </row>
    <row r="4290" spans="1:4" ht="14.5">
      <c r="A4290" s="8" t="s">
        <v>8527</v>
      </c>
      <c r="B4290" s="8" t="s">
        <v>8528</v>
      </c>
      <c r="C4290" s="8" t="s">
        <v>98</v>
      </c>
      <c r="D4290" s="8"/>
    </row>
    <row r="4291" spans="1:4" ht="14.5">
      <c r="A4291" s="8" t="s">
        <v>8529</v>
      </c>
      <c r="B4291" s="8" t="s">
        <v>8530</v>
      </c>
      <c r="C4291" s="8" t="s">
        <v>71</v>
      </c>
      <c r="D4291" s="8"/>
    </row>
    <row r="4292" spans="1:4" ht="14.5">
      <c r="A4292" s="8" t="s">
        <v>8531</v>
      </c>
      <c r="B4292" s="8" t="s">
        <v>8532</v>
      </c>
      <c r="C4292" s="8" t="s">
        <v>51</v>
      </c>
      <c r="D4292" s="8"/>
    </row>
    <row r="4293" spans="1:4" ht="14.5">
      <c r="A4293" s="8" t="s">
        <v>8533</v>
      </c>
      <c r="B4293" s="8" t="s">
        <v>8534</v>
      </c>
      <c r="C4293" s="8" t="s">
        <v>71</v>
      </c>
      <c r="D4293" s="8"/>
    </row>
    <row r="4294" spans="1:4" ht="14.5">
      <c r="A4294" s="8" t="s">
        <v>8535</v>
      </c>
      <c r="B4294" s="8" t="s">
        <v>8536</v>
      </c>
      <c r="C4294" s="8" t="s">
        <v>71</v>
      </c>
      <c r="D4294" s="8"/>
    </row>
    <row r="4295" spans="1:4" ht="14.5">
      <c r="A4295" s="8" t="s">
        <v>8537</v>
      </c>
      <c r="B4295" s="8" t="s">
        <v>8538</v>
      </c>
      <c r="C4295" s="8" t="s">
        <v>98</v>
      </c>
      <c r="D4295" s="8"/>
    </row>
    <row r="4296" spans="1:4" ht="14.5">
      <c r="A4296" s="8" t="s">
        <v>8539</v>
      </c>
      <c r="B4296" s="8" t="s">
        <v>8540</v>
      </c>
      <c r="C4296" s="8" t="s">
        <v>121</v>
      </c>
      <c r="D4296" s="8"/>
    </row>
    <row r="4297" spans="1:4" ht="14.5">
      <c r="A4297" s="8" t="s">
        <v>8541</v>
      </c>
      <c r="B4297" s="8" t="s">
        <v>8542</v>
      </c>
      <c r="C4297" s="8" t="s">
        <v>71</v>
      </c>
      <c r="D4297" s="8"/>
    </row>
    <row r="4298" spans="1:4" ht="14.5">
      <c r="A4298" s="8" t="s">
        <v>8543</v>
      </c>
      <c r="B4298" s="8" t="s">
        <v>8544</v>
      </c>
      <c r="C4298" s="8" t="s">
        <v>71</v>
      </c>
      <c r="D4298" s="8"/>
    </row>
    <row r="4299" spans="1:4" ht="14.5">
      <c r="A4299" s="8" t="s">
        <v>8545</v>
      </c>
      <c r="B4299" s="8" t="s">
        <v>8546</v>
      </c>
      <c r="C4299" s="8" t="s">
        <v>56</v>
      </c>
      <c r="D4299" s="8"/>
    </row>
    <row r="4300" spans="1:4" ht="14.5">
      <c r="A4300" s="8" t="s">
        <v>8547</v>
      </c>
      <c r="B4300" s="8" t="s">
        <v>8548</v>
      </c>
      <c r="C4300" s="8" t="s">
        <v>98</v>
      </c>
      <c r="D4300" s="8"/>
    </row>
    <row r="4301" spans="1:4" ht="14.5">
      <c r="A4301" s="8" t="s">
        <v>8549</v>
      </c>
      <c r="B4301" s="8" t="s">
        <v>8550</v>
      </c>
      <c r="C4301" s="8" t="s">
        <v>98</v>
      </c>
      <c r="D4301" s="8"/>
    </row>
    <row r="4302" spans="1:4" ht="14.5">
      <c r="A4302" s="8" t="s">
        <v>8551</v>
      </c>
      <c r="B4302" s="8" t="s">
        <v>8552</v>
      </c>
      <c r="C4302" s="8" t="s">
        <v>71</v>
      </c>
      <c r="D4302" s="8"/>
    </row>
    <row r="4303" spans="1:4" ht="14.5">
      <c r="A4303" s="8" t="s">
        <v>8553</v>
      </c>
      <c r="B4303" s="8" t="s">
        <v>8554</v>
      </c>
      <c r="C4303" s="8" t="s">
        <v>130</v>
      </c>
      <c r="D4303" s="8"/>
    </row>
    <row r="4304" spans="1:4" ht="14.5">
      <c r="A4304" s="8" t="s">
        <v>8555</v>
      </c>
      <c r="B4304" s="8" t="s">
        <v>8556</v>
      </c>
      <c r="C4304" s="8" t="s">
        <v>61</v>
      </c>
      <c r="D4304" s="8"/>
    </row>
    <row r="4305" spans="1:4" ht="14.5">
      <c r="A4305" s="8" t="s">
        <v>8557</v>
      </c>
      <c r="B4305" s="8" t="s">
        <v>8558</v>
      </c>
      <c r="C4305" s="8" t="s">
        <v>71</v>
      </c>
      <c r="D4305" s="8"/>
    </row>
    <row r="4306" spans="1:4" ht="14.5">
      <c r="A4306" s="8" t="s">
        <v>8559</v>
      </c>
      <c r="B4306" s="8" t="s">
        <v>8560</v>
      </c>
      <c r="C4306" s="8" t="s">
        <v>101</v>
      </c>
      <c r="D4306" s="8"/>
    </row>
    <row r="4307" spans="1:4" ht="14.5">
      <c r="A4307" s="8" t="s">
        <v>8561</v>
      </c>
      <c r="B4307" s="8" t="s">
        <v>8562</v>
      </c>
      <c r="C4307" s="8" t="s">
        <v>64</v>
      </c>
      <c r="D4307" s="8"/>
    </row>
    <row r="4308" spans="1:4" ht="14.5">
      <c r="A4308" s="8" t="s">
        <v>8563</v>
      </c>
      <c r="B4308" s="8" t="s">
        <v>8564</v>
      </c>
      <c r="C4308" s="8" t="s">
        <v>121</v>
      </c>
      <c r="D4308" s="8"/>
    </row>
    <row r="4309" spans="1:4" ht="14.5">
      <c r="A4309" s="8" t="s">
        <v>8565</v>
      </c>
      <c r="B4309" s="8" t="s">
        <v>8566</v>
      </c>
      <c r="C4309" s="8" t="s">
        <v>121</v>
      </c>
      <c r="D4309" s="8"/>
    </row>
    <row r="4310" spans="1:4" ht="14.5">
      <c r="A4310" s="8" t="s">
        <v>8567</v>
      </c>
      <c r="B4310" s="8" t="s">
        <v>8568</v>
      </c>
      <c r="C4310" s="8" t="s">
        <v>121</v>
      </c>
      <c r="D4310" s="8"/>
    </row>
    <row r="4311" spans="1:4" ht="14.5">
      <c r="A4311" s="8" t="s">
        <v>8569</v>
      </c>
      <c r="B4311" s="8" t="s">
        <v>8570</v>
      </c>
      <c r="C4311" s="8" t="s">
        <v>121</v>
      </c>
      <c r="D4311" s="8"/>
    </row>
    <row r="4312" spans="1:4" ht="14.5">
      <c r="A4312" s="8" t="s">
        <v>8571</v>
      </c>
      <c r="B4312" s="8" t="s">
        <v>8572</v>
      </c>
      <c r="C4312" s="8" t="s">
        <v>64</v>
      </c>
      <c r="D4312" s="8"/>
    </row>
    <row r="4313" spans="1:4" ht="14.5">
      <c r="A4313" s="8" t="s">
        <v>8573</v>
      </c>
      <c r="B4313" s="8" t="s">
        <v>8574</v>
      </c>
      <c r="C4313" s="8" t="s">
        <v>51</v>
      </c>
      <c r="D4313" s="8"/>
    </row>
    <row r="4314" spans="1:4" ht="14.5">
      <c r="A4314" s="8" t="s">
        <v>8575</v>
      </c>
      <c r="B4314" s="8" t="s">
        <v>8576</v>
      </c>
      <c r="C4314" s="8" t="s">
        <v>101</v>
      </c>
      <c r="D4314" s="8"/>
    </row>
    <row r="4315" spans="1:4" ht="14.5">
      <c r="A4315" s="8" t="s">
        <v>8577</v>
      </c>
      <c r="B4315" s="8" t="s">
        <v>8578</v>
      </c>
      <c r="C4315" s="8" t="s">
        <v>121</v>
      </c>
      <c r="D4315" s="8"/>
    </row>
    <row r="4316" spans="1:4" ht="14.5">
      <c r="A4316" s="8" t="s">
        <v>8579</v>
      </c>
      <c r="B4316" s="8" t="s">
        <v>8580</v>
      </c>
      <c r="C4316" s="8" t="s">
        <v>121</v>
      </c>
      <c r="D4316" s="8"/>
    </row>
    <row r="4317" spans="1:4" ht="14.5">
      <c r="A4317" s="8" t="s">
        <v>8581</v>
      </c>
      <c r="B4317" s="8" t="s">
        <v>8582</v>
      </c>
      <c r="C4317" s="8" t="s">
        <v>121</v>
      </c>
      <c r="D4317" s="8"/>
    </row>
    <row r="4318" spans="1:4" ht="14.5">
      <c r="A4318" s="8" t="s">
        <v>8583</v>
      </c>
      <c r="B4318" s="8" t="s">
        <v>8584</v>
      </c>
      <c r="C4318" s="8" t="s">
        <v>121</v>
      </c>
      <c r="D4318" s="8"/>
    </row>
    <row r="4319" spans="1:4" ht="14.5">
      <c r="A4319" s="8" t="s">
        <v>8585</v>
      </c>
      <c r="B4319" s="8" t="s">
        <v>8586</v>
      </c>
      <c r="C4319" s="8" t="s">
        <v>101</v>
      </c>
      <c r="D4319" s="8"/>
    </row>
    <row r="4320" spans="1:4" ht="14.5">
      <c r="A4320" s="8" t="s">
        <v>8587</v>
      </c>
      <c r="B4320" s="8" t="s">
        <v>8588</v>
      </c>
      <c r="C4320" s="8" t="s">
        <v>121</v>
      </c>
      <c r="D4320" s="8"/>
    </row>
    <row r="4321" spans="1:4" ht="14.5">
      <c r="A4321" s="8" t="s">
        <v>8589</v>
      </c>
      <c r="B4321" s="8" t="s">
        <v>8590</v>
      </c>
      <c r="C4321" s="8" t="s">
        <v>121</v>
      </c>
      <c r="D4321" s="8"/>
    </row>
    <row r="4322" spans="1:4" ht="14.5">
      <c r="A4322" s="8" t="s">
        <v>8591</v>
      </c>
      <c r="B4322" s="8" t="s">
        <v>8592</v>
      </c>
      <c r="C4322" s="8" t="s">
        <v>121</v>
      </c>
      <c r="D4322" s="8"/>
    </row>
    <row r="4323" spans="1:4" ht="14.5">
      <c r="A4323" s="8" t="s">
        <v>8593</v>
      </c>
      <c r="B4323" s="8" t="s">
        <v>8592</v>
      </c>
      <c r="C4323" s="8" t="s">
        <v>121</v>
      </c>
      <c r="D4323" s="8"/>
    </row>
    <row r="4324" spans="1:4" ht="14.5">
      <c r="A4324" s="8" t="s">
        <v>8594</v>
      </c>
      <c r="B4324" s="8" t="s">
        <v>8595</v>
      </c>
      <c r="C4324" s="8" t="s">
        <v>56</v>
      </c>
      <c r="D4324" s="8"/>
    </row>
    <row r="4325" spans="1:4" ht="14.5">
      <c r="A4325" s="8" t="s">
        <v>8596</v>
      </c>
      <c r="B4325" s="8" t="s">
        <v>8597</v>
      </c>
      <c r="C4325" s="8" t="s">
        <v>121</v>
      </c>
      <c r="D4325" s="8"/>
    </row>
    <row r="4326" spans="1:4" ht="14.5">
      <c r="A4326" s="8" t="s">
        <v>8598</v>
      </c>
      <c r="B4326" s="8" t="s">
        <v>8599</v>
      </c>
      <c r="C4326" s="8" t="s">
        <v>121</v>
      </c>
      <c r="D4326" s="8"/>
    </row>
    <row r="4327" spans="1:4" ht="14.5">
      <c r="A4327" s="8" t="s">
        <v>8600</v>
      </c>
      <c r="B4327" s="8" t="s">
        <v>8601</v>
      </c>
      <c r="C4327" s="8" t="s">
        <v>121</v>
      </c>
      <c r="D4327" s="8"/>
    </row>
    <row r="4328" spans="1:4" ht="14.5">
      <c r="A4328" s="8" t="s">
        <v>8602</v>
      </c>
      <c r="B4328" s="8" t="s">
        <v>8603</v>
      </c>
      <c r="C4328" s="8" t="s">
        <v>121</v>
      </c>
      <c r="D4328" s="8"/>
    </row>
    <row r="4329" spans="1:4" ht="14.5">
      <c r="A4329" s="8" t="s">
        <v>8604</v>
      </c>
      <c r="B4329" s="8" t="s">
        <v>8605</v>
      </c>
      <c r="C4329" s="8" t="s">
        <v>61</v>
      </c>
      <c r="D4329" s="8"/>
    </row>
    <row r="4330" spans="1:4" ht="14.5">
      <c r="A4330" s="8" t="s">
        <v>8606</v>
      </c>
      <c r="B4330" s="8" t="s">
        <v>8607</v>
      </c>
      <c r="C4330" s="8" t="s">
        <v>61</v>
      </c>
      <c r="D4330" s="8"/>
    </row>
    <row r="4331" spans="1:4" ht="14.5">
      <c r="A4331" s="8" t="s">
        <v>8608</v>
      </c>
      <c r="B4331" s="8" t="s">
        <v>8609</v>
      </c>
      <c r="C4331" s="8" t="s">
        <v>61</v>
      </c>
      <c r="D4331" s="8"/>
    </row>
    <row r="4332" spans="1:4" ht="14.5">
      <c r="A4332" s="8" t="s">
        <v>8610</v>
      </c>
      <c r="B4332" s="8" t="s">
        <v>8611</v>
      </c>
      <c r="C4332" s="8" t="s">
        <v>61</v>
      </c>
      <c r="D4332" s="8"/>
    </row>
    <row r="4333" spans="1:4" ht="14.5">
      <c r="A4333" s="8" t="s">
        <v>8612</v>
      </c>
      <c r="B4333" s="8" t="s">
        <v>8613</v>
      </c>
      <c r="C4333" s="8" t="s">
        <v>121</v>
      </c>
      <c r="D4333" s="8"/>
    </row>
    <row r="4334" spans="1:4" ht="14.5">
      <c r="A4334" s="8" t="s">
        <v>8614</v>
      </c>
      <c r="B4334" s="8" t="s">
        <v>8615</v>
      </c>
      <c r="C4334" s="8" t="s">
        <v>121</v>
      </c>
      <c r="D4334" s="8"/>
    </row>
    <row r="4335" spans="1:4" ht="14.5">
      <c r="A4335" s="8" t="s">
        <v>8616</v>
      </c>
      <c r="B4335" s="8" t="s">
        <v>8617</v>
      </c>
      <c r="C4335" s="8" t="s">
        <v>121</v>
      </c>
      <c r="D4335" s="8"/>
    </row>
    <row r="4336" spans="1:4" ht="14.5">
      <c r="A4336" s="8" t="s">
        <v>8618</v>
      </c>
      <c r="B4336" s="8" t="s">
        <v>8617</v>
      </c>
      <c r="C4336" s="8" t="s">
        <v>121</v>
      </c>
      <c r="D4336" s="8"/>
    </row>
    <row r="4337" spans="1:4" ht="14.5">
      <c r="A4337" s="8" t="s">
        <v>8619</v>
      </c>
      <c r="B4337" s="8" t="s">
        <v>8620</v>
      </c>
      <c r="C4337" s="8" t="s">
        <v>101</v>
      </c>
      <c r="D4337" s="8"/>
    </row>
    <row r="4338" spans="1:4" ht="14.5">
      <c r="A4338" s="8" t="s">
        <v>8621</v>
      </c>
      <c r="B4338" s="8" t="s">
        <v>8622</v>
      </c>
      <c r="C4338" s="8" t="s">
        <v>121</v>
      </c>
      <c r="D4338" s="8"/>
    </row>
    <row r="4339" spans="1:4" ht="14.5">
      <c r="A4339" s="8" t="s">
        <v>8623</v>
      </c>
      <c r="B4339" s="8" t="s">
        <v>8624</v>
      </c>
      <c r="C4339" s="8" t="s">
        <v>121</v>
      </c>
      <c r="D4339" s="8"/>
    </row>
    <row r="4340" spans="1:4" ht="14.5">
      <c r="A4340" s="8" t="s">
        <v>8625</v>
      </c>
      <c r="B4340" s="8" t="s">
        <v>8626</v>
      </c>
      <c r="C4340" s="8" t="s">
        <v>61</v>
      </c>
      <c r="D4340" s="8"/>
    </row>
    <row r="4341" spans="1:4" ht="14.5">
      <c r="A4341" s="8" t="s">
        <v>8627</v>
      </c>
      <c r="B4341" s="8" t="s">
        <v>8628</v>
      </c>
      <c r="C4341" s="8" t="s">
        <v>121</v>
      </c>
      <c r="D4341" s="8"/>
    </row>
    <row r="4342" spans="1:4" ht="14.5">
      <c r="A4342" s="8" t="s">
        <v>8629</v>
      </c>
      <c r="B4342" s="8" t="s">
        <v>8630</v>
      </c>
      <c r="C4342" s="8" t="s">
        <v>121</v>
      </c>
      <c r="D4342" s="8"/>
    </row>
    <row r="4343" spans="1:4" ht="14.5">
      <c r="A4343" s="8" t="s">
        <v>8631</v>
      </c>
      <c r="B4343" s="8" t="s">
        <v>8632</v>
      </c>
      <c r="C4343" s="8" t="s">
        <v>121</v>
      </c>
      <c r="D4343" s="8"/>
    </row>
    <row r="4344" spans="1:4" ht="14.5">
      <c r="A4344" s="8" t="s">
        <v>8633</v>
      </c>
      <c r="B4344" s="8" t="s">
        <v>8634</v>
      </c>
      <c r="C4344" s="8" t="s">
        <v>121</v>
      </c>
      <c r="D4344" s="8"/>
    </row>
    <row r="4345" spans="1:4" ht="14.5">
      <c r="A4345" s="8" t="s">
        <v>8635</v>
      </c>
      <c r="B4345" s="8" t="s">
        <v>8636</v>
      </c>
      <c r="C4345" s="8" t="s">
        <v>61</v>
      </c>
      <c r="D4345" s="8"/>
    </row>
    <row r="4346" spans="1:4" ht="14.5">
      <c r="A4346" s="8" t="s">
        <v>8637</v>
      </c>
      <c r="B4346" s="8" t="s">
        <v>8638</v>
      </c>
      <c r="C4346" s="8" t="s">
        <v>121</v>
      </c>
      <c r="D4346" s="8"/>
    </row>
    <row r="4347" spans="1:4" ht="14.5">
      <c r="A4347" s="8" t="s">
        <v>8639</v>
      </c>
      <c r="B4347" s="8" t="s">
        <v>8640</v>
      </c>
      <c r="C4347" s="8" t="s">
        <v>61</v>
      </c>
      <c r="D4347" s="8"/>
    </row>
    <row r="4348" spans="1:4" ht="14.5">
      <c r="A4348" s="8" t="s">
        <v>8641</v>
      </c>
      <c r="B4348" s="8" t="s">
        <v>8642</v>
      </c>
      <c r="C4348" s="8" t="s">
        <v>61</v>
      </c>
      <c r="D4348" s="8"/>
    </row>
    <row r="4349" spans="1:4" ht="14.5">
      <c r="A4349" s="8" t="s">
        <v>8643</v>
      </c>
      <c r="B4349" s="8" t="s">
        <v>8644</v>
      </c>
      <c r="C4349" s="8" t="s">
        <v>121</v>
      </c>
      <c r="D4349" s="8"/>
    </row>
    <row r="4350" spans="1:4" ht="14.5">
      <c r="A4350" s="8" t="s">
        <v>8645</v>
      </c>
      <c r="B4350" s="8" t="s">
        <v>8646</v>
      </c>
      <c r="C4350" s="8" t="s">
        <v>61</v>
      </c>
      <c r="D4350" s="8"/>
    </row>
    <row r="4351" spans="1:4" ht="14.5">
      <c r="A4351" s="8" t="s">
        <v>8647</v>
      </c>
      <c r="B4351" s="8" t="s">
        <v>8648</v>
      </c>
      <c r="C4351" s="8" t="s">
        <v>121</v>
      </c>
      <c r="D4351" s="8"/>
    </row>
    <row r="4352" spans="1:4" ht="14.5">
      <c r="A4352" s="8" t="s">
        <v>8649</v>
      </c>
      <c r="B4352" s="8" t="s">
        <v>8650</v>
      </c>
      <c r="C4352" s="8" t="s">
        <v>121</v>
      </c>
      <c r="D4352" s="8"/>
    </row>
    <row r="4353" spans="1:4" ht="14.5">
      <c r="A4353" s="8" t="s">
        <v>8651</v>
      </c>
      <c r="B4353" s="8" t="s">
        <v>8652</v>
      </c>
      <c r="C4353" s="8" t="s">
        <v>121</v>
      </c>
      <c r="D4353" s="8"/>
    </row>
    <row r="4354" spans="1:4" ht="14.5">
      <c r="A4354" s="8" t="s">
        <v>8653</v>
      </c>
      <c r="B4354" s="8" t="s">
        <v>8654</v>
      </c>
      <c r="C4354" s="8" t="s">
        <v>121</v>
      </c>
      <c r="D4354" s="8"/>
    </row>
    <row r="4355" spans="1:4" ht="14.5">
      <c r="A4355" s="8" t="s">
        <v>8655</v>
      </c>
      <c r="B4355" s="8" t="s">
        <v>8656</v>
      </c>
      <c r="C4355" s="8" t="s">
        <v>121</v>
      </c>
      <c r="D4355" s="8"/>
    </row>
    <row r="4356" spans="1:4" ht="14.5">
      <c r="A4356" s="8" t="s">
        <v>8657</v>
      </c>
      <c r="B4356" s="8" t="s">
        <v>8658</v>
      </c>
      <c r="C4356" s="8" t="s">
        <v>121</v>
      </c>
      <c r="D4356" s="8"/>
    </row>
    <row r="4357" spans="1:4" ht="14.5">
      <c r="A4357" s="8" t="s">
        <v>8659</v>
      </c>
      <c r="B4357" s="8" t="s">
        <v>8660</v>
      </c>
      <c r="C4357" s="8" t="s">
        <v>121</v>
      </c>
      <c r="D4357" s="8"/>
    </row>
    <row r="4358" spans="1:4" ht="14.5">
      <c r="A4358" s="8" t="s">
        <v>8661</v>
      </c>
      <c r="B4358" s="8" t="s">
        <v>8662</v>
      </c>
      <c r="C4358" s="8" t="s">
        <v>121</v>
      </c>
      <c r="D4358" s="8"/>
    </row>
    <row r="4359" spans="1:4" ht="14.5">
      <c r="A4359" s="8" t="s">
        <v>8663</v>
      </c>
      <c r="B4359" s="8" t="s">
        <v>8664</v>
      </c>
      <c r="C4359" s="8" t="s">
        <v>121</v>
      </c>
      <c r="D4359" s="8"/>
    </row>
    <row r="4360" spans="1:4" ht="14.5">
      <c r="A4360" s="8" t="s">
        <v>8665</v>
      </c>
      <c r="B4360" s="8" t="s">
        <v>8666</v>
      </c>
      <c r="C4360" s="8" t="s">
        <v>121</v>
      </c>
      <c r="D4360" s="8"/>
    </row>
    <row r="4361" spans="1:4" ht="14.5">
      <c r="A4361" s="8" t="s">
        <v>8667</v>
      </c>
      <c r="B4361" s="8" t="s">
        <v>8668</v>
      </c>
      <c r="C4361" s="8" t="s">
        <v>64</v>
      </c>
      <c r="D4361" s="8"/>
    </row>
    <row r="4362" spans="1:4" ht="14.5">
      <c r="A4362" s="8" t="s">
        <v>8669</v>
      </c>
      <c r="B4362" s="8" t="s">
        <v>8670</v>
      </c>
      <c r="C4362" s="8" t="s">
        <v>121</v>
      </c>
      <c r="D4362" s="8"/>
    </row>
    <row r="4363" spans="1:4" ht="14.5">
      <c r="A4363" s="8" t="s">
        <v>8671</v>
      </c>
      <c r="B4363" s="8" t="s">
        <v>8672</v>
      </c>
      <c r="C4363" s="8" t="s">
        <v>61</v>
      </c>
      <c r="D4363" s="8"/>
    </row>
    <row r="4364" spans="1:4" ht="14.5">
      <c r="A4364" s="8" t="s">
        <v>8673</v>
      </c>
      <c r="B4364" s="8" t="s">
        <v>8674</v>
      </c>
      <c r="C4364" s="8" t="s">
        <v>121</v>
      </c>
      <c r="D4364" s="8"/>
    </row>
    <row r="4365" spans="1:4" ht="14.5">
      <c r="A4365" s="8" t="s">
        <v>8675</v>
      </c>
      <c r="B4365" s="8" t="s">
        <v>8676</v>
      </c>
      <c r="C4365" s="8" t="s">
        <v>121</v>
      </c>
      <c r="D4365" s="8"/>
    </row>
    <row r="4366" spans="1:4" ht="14.5">
      <c r="A4366" s="8" t="s">
        <v>8677</v>
      </c>
      <c r="B4366" s="8" t="s">
        <v>8678</v>
      </c>
      <c r="C4366" s="8" t="s">
        <v>121</v>
      </c>
      <c r="D4366" s="8"/>
    </row>
    <row r="4367" spans="1:4" ht="14.5">
      <c r="A4367" s="8" t="s">
        <v>8679</v>
      </c>
      <c r="B4367" s="8" t="s">
        <v>8680</v>
      </c>
      <c r="C4367" s="8" t="s">
        <v>121</v>
      </c>
      <c r="D4367" s="8"/>
    </row>
    <row r="4368" spans="1:4" ht="14.5">
      <c r="A4368" s="8" t="s">
        <v>8681</v>
      </c>
      <c r="B4368" s="8" t="s">
        <v>8680</v>
      </c>
      <c r="C4368" s="8" t="s">
        <v>121</v>
      </c>
      <c r="D4368" s="8"/>
    </row>
    <row r="4369" spans="1:4" ht="14.5">
      <c r="A4369" s="8" t="s">
        <v>8682</v>
      </c>
      <c r="B4369" s="8" t="s">
        <v>8683</v>
      </c>
      <c r="C4369" s="8" t="s">
        <v>121</v>
      </c>
      <c r="D4369" s="8"/>
    </row>
    <row r="4370" spans="1:4" ht="14.5">
      <c r="A4370" s="8" t="s">
        <v>8684</v>
      </c>
      <c r="B4370" s="8" t="s">
        <v>8685</v>
      </c>
      <c r="C4370" s="8" t="s">
        <v>121</v>
      </c>
      <c r="D4370" s="8"/>
    </row>
    <row r="4371" spans="1:4" ht="14.5">
      <c r="A4371" s="8" t="s">
        <v>8686</v>
      </c>
      <c r="B4371" s="8" t="s">
        <v>8687</v>
      </c>
      <c r="C4371" s="8" t="s">
        <v>98</v>
      </c>
      <c r="D4371" s="8"/>
    </row>
    <row r="4372" spans="1:4" ht="14.5">
      <c r="A4372" s="8" t="s">
        <v>8688</v>
      </c>
      <c r="B4372" s="8" t="s">
        <v>8689</v>
      </c>
      <c r="C4372" s="8" t="s">
        <v>121</v>
      </c>
      <c r="D4372" s="8"/>
    </row>
    <row r="4373" spans="1:4" ht="14.5">
      <c r="A4373" s="8" t="s">
        <v>8690</v>
      </c>
      <c r="B4373" s="8" t="s">
        <v>8691</v>
      </c>
      <c r="C4373" s="8" t="s">
        <v>121</v>
      </c>
      <c r="D4373" s="8"/>
    </row>
    <row r="4374" spans="1:4" ht="14.5">
      <c r="A4374" s="8" t="s">
        <v>8692</v>
      </c>
      <c r="B4374" s="8" t="s">
        <v>8693</v>
      </c>
      <c r="C4374" s="8" t="s">
        <v>121</v>
      </c>
      <c r="D4374" s="8"/>
    </row>
    <row r="4375" spans="1:4" ht="14.5">
      <c r="A4375" s="8" t="s">
        <v>8694</v>
      </c>
      <c r="B4375" s="8" t="s">
        <v>8695</v>
      </c>
      <c r="C4375" s="8" t="s">
        <v>121</v>
      </c>
      <c r="D4375" s="8"/>
    </row>
    <row r="4376" spans="1:4" ht="14.5">
      <c r="A4376" s="8" t="s">
        <v>8696</v>
      </c>
      <c r="B4376" s="8" t="s">
        <v>8697</v>
      </c>
      <c r="C4376" s="8" t="s">
        <v>121</v>
      </c>
      <c r="D4376" s="8"/>
    </row>
    <row r="4377" spans="1:4" ht="14.5">
      <c r="A4377" s="8" t="s">
        <v>8698</v>
      </c>
      <c r="B4377" s="8" t="s">
        <v>8699</v>
      </c>
      <c r="C4377" s="8" t="s">
        <v>121</v>
      </c>
      <c r="D4377" s="8"/>
    </row>
    <row r="4378" spans="1:4" ht="14.5">
      <c r="A4378" s="8" t="s">
        <v>8700</v>
      </c>
      <c r="B4378" s="8" t="s">
        <v>8701</v>
      </c>
      <c r="C4378" s="8" t="s">
        <v>121</v>
      </c>
      <c r="D4378" s="8"/>
    </row>
    <row r="4379" spans="1:4" ht="14.5">
      <c r="A4379" s="8" t="s">
        <v>8702</v>
      </c>
      <c r="B4379" s="8" t="s">
        <v>8703</v>
      </c>
      <c r="C4379" s="8" t="s">
        <v>121</v>
      </c>
      <c r="D4379" s="8"/>
    </row>
    <row r="4380" spans="1:4" ht="14.5">
      <c r="A4380" s="8" t="s">
        <v>8704</v>
      </c>
      <c r="B4380" s="8" t="s">
        <v>8705</v>
      </c>
      <c r="C4380" s="8" t="s">
        <v>121</v>
      </c>
      <c r="D4380" s="8"/>
    </row>
    <row r="4381" spans="1:4" ht="14.5">
      <c r="A4381" s="8" t="s">
        <v>8706</v>
      </c>
      <c r="B4381" s="8" t="s">
        <v>8707</v>
      </c>
      <c r="C4381" s="8" t="s">
        <v>121</v>
      </c>
      <c r="D4381" s="8"/>
    </row>
    <row r="4382" spans="1:4" ht="14.5">
      <c r="A4382" s="8" t="s">
        <v>8708</v>
      </c>
      <c r="B4382" s="8" t="s">
        <v>8709</v>
      </c>
      <c r="C4382" s="8" t="s">
        <v>121</v>
      </c>
      <c r="D4382" s="8"/>
    </row>
    <row r="4383" spans="1:4" ht="14.5">
      <c r="A4383" s="8" t="s">
        <v>8710</v>
      </c>
      <c r="B4383" s="8" t="s">
        <v>8711</v>
      </c>
      <c r="C4383" s="8" t="s">
        <v>64</v>
      </c>
      <c r="D4383" s="8"/>
    </row>
    <row r="4384" spans="1:4" ht="14.5">
      <c r="A4384" s="8" t="s">
        <v>8712</v>
      </c>
      <c r="B4384" s="8" t="s">
        <v>8713</v>
      </c>
      <c r="C4384" s="8" t="s">
        <v>61</v>
      </c>
      <c r="D4384" s="8"/>
    </row>
    <row r="4385" spans="1:4" ht="14.5">
      <c r="A4385" s="8" t="s">
        <v>8714</v>
      </c>
      <c r="B4385" s="8" t="s">
        <v>8715</v>
      </c>
      <c r="C4385" s="8" t="s">
        <v>98</v>
      </c>
      <c r="D4385" s="8"/>
    </row>
    <row r="4386" spans="1:4" ht="14.5">
      <c r="A4386" s="8" t="s">
        <v>8716</v>
      </c>
      <c r="B4386" s="8" t="s">
        <v>8717</v>
      </c>
      <c r="C4386" s="8" t="s">
        <v>64</v>
      </c>
      <c r="D4386" s="8"/>
    </row>
    <row r="4387" spans="1:4" ht="14.5">
      <c r="A4387" s="8" t="s">
        <v>8718</v>
      </c>
      <c r="B4387" s="8" t="s">
        <v>8719</v>
      </c>
      <c r="C4387" s="8" t="s">
        <v>121</v>
      </c>
      <c r="D4387" s="8"/>
    </row>
    <row r="4388" spans="1:4" ht="14.5">
      <c r="A4388" s="8" t="s">
        <v>8720</v>
      </c>
      <c r="B4388" s="8" t="s">
        <v>8721</v>
      </c>
      <c r="C4388" s="8" t="s">
        <v>121</v>
      </c>
      <c r="D4388" s="8"/>
    </row>
    <row r="4389" spans="1:4" ht="14.5">
      <c r="A4389" s="8" t="s">
        <v>8722</v>
      </c>
      <c r="B4389" s="8" t="s">
        <v>8723</v>
      </c>
      <c r="C4389" s="8" t="s">
        <v>61</v>
      </c>
      <c r="D4389" s="8"/>
    </row>
    <row r="4390" spans="1:4" ht="14.5">
      <c r="A4390" s="8" t="s">
        <v>8724</v>
      </c>
      <c r="B4390" s="8" t="s">
        <v>8725</v>
      </c>
      <c r="C4390" s="8" t="s">
        <v>101</v>
      </c>
      <c r="D4390" s="8"/>
    </row>
    <row r="4391" spans="1:4" ht="14.5">
      <c r="A4391" s="8" t="s">
        <v>8726</v>
      </c>
      <c r="B4391" s="8" t="s">
        <v>8727</v>
      </c>
      <c r="C4391" s="8" t="s">
        <v>64</v>
      </c>
      <c r="D4391" s="8"/>
    </row>
    <row r="4392" spans="1:4" ht="14.5">
      <c r="A4392" s="8" t="s">
        <v>8728</v>
      </c>
      <c r="B4392" s="8" t="s">
        <v>8729</v>
      </c>
      <c r="C4392" s="8" t="s">
        <v>101</v>
      </c>
      <c r="D4392" s="8"/>
    </row>
    <row r="4393" spans="1:4" ht="14.5">
      <c r="A4393" s="8" t="s">
        <v>8730</v>
      </c>
      <c r="B4393" s="8" t="s">
        <v>8731</v>
      </c>
      <c r="C4393" s="8" t="s">
        <v>64</v>
      </c>
      <c r="D4393" s="8"/>
    </row>
    <row r="4394" spans="1:4" ht="14.5">
      <c r="A4394" s="8" t="s">
        <v>8732</v>
      </c>
      <c r="B4394" s="8" t="s">
        <v>8733</v>
      </c>
      <c r="C4394" s="8" t="s">
        <v>61</v>
      </c>
      <c r="D4394" s="8"/>
    </row>
    <row r="4395" spans="1:4" ht="14.5">
      <c r="A4395" s="8" t="s">
        <v>8734</v>
      </c>
      <c r="B4395" s="8" t="s">
        <v>8735</v>
      </c>
      <c r="C4395" s="8" t="s">
        <v>61</v>
      </c>
      <c r="D4395" s="8"/>
    </row>
    <row r="4396" spans="1:4" ht="14.5">
      <c r="A4396" s="8" t="s">
        <v>8736</v>
      </c>
      <c r="B4396" s="8" t="s">
        <v>8737</v>
      </c>
      <c r="C4396" s="8" t="s">
        <v>64</v>
      </c>
      <c r="D4396" s="8"/>
    </row>
    <row r="4397" spans="1:4" ht="14.5">
      <c r="A4397" s="8" t="s">
        <v>8738</v>
      </c>
      <c r="B4397" s="8" t="s">
        <v>8739</v>
      </c>
      <c r="C4397" s="8" t="s">
        <v>64</v>
      </c>
      <c r="D4397" s="8"/>
    </row>
    <row r="4398" spans="1:4" ht="14.5">
      <c r="A4398" s="8" t="s">
        <v>8740</v>
      </c>
      <c r="B4398" s="8" t="s">
        <v>8741</v>
      </c>
      <c r="C4398" s="8" t="s">
        <v>56</v>
      </c>
      <c r="D4398" s="8"/>
    </row>
    <row r="4399" spans="1:4" ht="14.5">
      <c r="A4399" s="8" t="s">
        <v>8742</v>
      </c>
      <c r="B4399" s="8" t="s">
        <v>8743</v>
      </c>
      <c r="C4399" s="8" t="s">
        <v>56</v>
      </c>
      <c r="D4399" s="8"/>
    </row>
    <row r="4400" spans="1:4" ht="14.5">
      <c r="A4400" s="8" t="s">
        <v>8744</v>
      </c>
      <c r="B4400" s="8" t="s">
        <v>8745</v>
      </c>
      <c r="C4400" s="8" t="s">
        <v>64</v>
      </c>
      <c r="D4400" s="8"/>
    </row>
    <row r="4401" spans="1:4" ht="14.5">
      <c r="A4401" s="8" t="s">
        <v>8746</v>
      </c>
      <c r="B4401" s="8" t="s">
        <v>8747</v>
      </c>
      <c r="C4401" s="8" t="s">
        <v>56</v>
      </c>
      <c r="D4401" s="8"/>
    </row>
    <row r="4402" spans="1:4" ht="14.5">
      <c r="A4402" s="8" t="s">
        <v>8748</v>
      </c>
      <c r="B4402" s="8" t="s">
        <v>8749</v>
      </c>
      <c r="C4402" s="8" t="s">
        <v>51</v>
      </c>
      <c r="D4402" s="8"/>
    </row>
    <row r="4403" spans="1:4" ht="14.5">
      <c r="A4403" s="8" t="s">
        <v>8750</v>
      </c>
      <c r="B4403" s="8" t="s">
        <v>8751</v>
      </c>
      <c r="C4403" s="8" t="s">
        <v>101</v>
      </c>
      <c r="D4403" s="8"/>
    </row>
    <row r="4404" spans="1:4" ht="14.5">
      <c r="A4404" s="8" t="s">
        <v>8752</v>
      </c>
      <c r="B4404" s="8" t="s">
        <v>8753</v>
      </c>
      <c r="C4404" s="8" t="s">
        <v>71</v>
      </c>
      <c r="D4404" s="8"/>
    </row>
    <row r="4405" spans="1:4" ht="14.5">
      <c r="A4405" s="8" t="s">
        <v>8754</v>
      </c>
      <c r="B4405" s="8" t="s">
        <v>8755</v>
      </c>
      <c r="C4405" s="8" t="s">
        <v>71</v>
      </c>
      <c r="D4405" s="8"/>
    </row>
    <row r="4406" spans="1:4" ht="14.5">
      <c r="A4406" s="8" t="s">
        <v>8756</v>
      </c>
      <c r="B4406" s="8" t="s">
        <v>8757</v>
      </c>
      <c r="C4406" s="8" t="s">
        <v>98</v>
      </c>
      <c r="D4406" s="8"/>
    </row>
    <row r="4407" spans="1:4" ht="14.5">
      <c r="A4407" s="8" t="s">
        <v>8758</v>
      </c>
      <c r="B4407" s="8" t="s">
        <v>8759</v>
      </c>
      <c r="C4407" s="8" t="s">
        <v>98</v>
      </c>
      <c r="D4407" s="8"/>
    </row>
    <row r="4408" spans="1:4" ht="14.5">
      <c r="A4408" s="8" t="s">
        <v>8760</v>
      </c>
      <c r="B4408" s="8" t="s">
        <v>8761</v>
      </c>
      <c r="C4408" s="8" t="s">
        <v>98</v>
      </c>
      <c r="D4408" s="8"/>
    </row>
    <row r="4409" spans="1:4" ht="14.5">
      <c r="A4409" s="8" t="s">
        <v>8762</v>
      </c>
      <c r="B4409" s="8" t="s">
        <v>8763</v>
      </c>
      <c r="C4409" s="8" t="s">
        <v>64</v>
      </c>
      <c r="D4409" s="8"/>
    </row>
    <row r="4410" spans="1:4" ht="14.5">
      <c r="A4410" s="8" t="s">
        <v>8764</v>
      </c>
      <c r="B4410" s="8" t="s">
        <v>8765</v>
      </c>
      <c r="C4410" s="8" t="s">
        <v>98</v>
      </c>
      <c r="D4410" s="8"/>
    </row>
    <row r="4411" spans="1:4" ht="14.5">
      <c r="A4411" s="8" t="s">
        <v>8766</v>
      </c>
      <c r="B4411" s="8" t="s">
        <v>8767</v>
      </c>
      <c r="C4411" s="8" t="s">
        <v>98</v>
      </c>
      <c r="D4411" s="8"/>
    </row>
    <row r="4412" spans="1:4" ht="14.5">
      <c r="A4412" s="8" t="s">
        <v>8768</v>
      </c>
      <c r="B4412" s="8" t="s">
        <v>8769</v>
      </c>
      <c r="C4412" s="8" t="s">
        <v>61</v>
      </c>
      <c r="D4412" s="8"/>
    </row>
    <row r="4413" spans="1:4" ht="14.5">
      <c r="A4413" s="8" t="s">
        <v>8770</v>
      </c>
      <c r="B4413" s="8" t="s">
        <v>8771</v>
      </c>
      <c r="C4413" s="8" t="s">
        <v>121</v>
      </c>
      <c r="D4413" s="8"/>
    </row>
    <row r="4414" spans="1:4" ht="14.5">
      <c r="A4414" s="8" t="s">
        <v>8772</v>
      </c>
      <c r="B4414" s="8" t="s">
        <v>8773</v>
      </c>
      <c r="C4414" s="8" t="s">
        <v>61</v>
      </c>
      <c r="D4414" s="8"/>
    </row>
    <row r="4415" spans="1:4" ht="14.5">
      <c r="A4415" s="8" t="s">
        <v>8774</v>
      </c>
      <c r="B4415" s="8" t="s">
        <v>8775</v>
      </c>
      <c r="C4415" s="8" t="s">
        <v>64</v>
      </c>
      <c r="D4415" s="8"/>
    </row>
    <row r="4416" spans="1:4" ht="14.5">
      <c r="A4416" s="8" t="s">
        <v>8776</v>
      </c>
      <c r="B4416" s="8" t="s">
        <v>8777</v>
      </c>
      <c r="C4416" s="8" t="s">
        <v>61</v>
      </c>
      <c r="D4416" s="8"/>
    </row>
    <row r="4417" spans="1:4" ht="14.5">
      <c r="A4417" s="8" t="s">
        <v>8778</v>
      </c>
      <c r="B4417" s="8" t="s">
        <v>8779</v>
      </c>
      <c r="C4417" s="8" t="s">
        <v>64</v>
      </c>
      <c r="D4417" s="8"/>
    </row>
    <row r="4418" spans="1:4" ht="14.5">
      <c r="A4418" s="8" t="s">
        <v>8780</v>
      </c>
      <c r="B4418" s="8" t="s">
        <v>8781</v>
      </c>
      <c r="C4418" s="8" t="s">
        <v>121</v>
      </c>
      <c r="D4418" s="8"/>
    </row>
    <row r="4419" spans="1:4" ht="14.5">
      <c r="A4419" s="8" t="s">
        <v>8782</v>
      </c>
      <c r="B4419" s="8" t="s">
        <v>8783</v>
      </c>
      <c r="C4419" s="8" t="s">
        <v>71</v>
      </c>
      <c r="D4419" s="8"/>
    </row>
    <row r="4420" spans="1:4" ht="14.5">
      <c r="A4420" s="8" t="s">
        <v>8784</v>
      </c>
      <c r="B4420" s="8" t="s">
        <v>8785</v>
      </c>
      <c r="C4420" s="8" t="s">
        <v>101</v>
      </c>
      <c r="D4420" s="8"/>
    </row>
    <row r="4421" spans="1:4" ht="14.5">
      <c r="A4421" s="8" t="s">
        <v>8786</v>
      </c>
      <c r="B4421" s="8" t="s">
        <v>8787</v>
      </c>
      <c r="C4421" s="8" t="s">
        <v>101</v>
      </c>
      <c r="D4421" s="8"/>
    </row>
    <row r="4422" spans="1:4" ht="14.5">
      <c r="A4422" s="8" t="s">
        <v>8788</v>
      </c>
      <c r="B4422" s="8" t="s">
        <v>8787</v>
      </c>
      <c r="C4422" s="8" t="s">
        <v>101</v>
      </c>
      <c r="D4422" s="8"/>
    </row>
    <row r="4423" spans="1:4" ht="14.5">
      <c r="A4423" s="8" t="s">
        <v>8789</v>
      </c>
      <c r="B4423" s="8" t="s">
        <v>8790</v>
      </c>
      <c r="C4423" s="8" t="s">
        <v>98</v>
      </c>
      <c r="D4423" s="8"/>
    </row>
    <row r="4424" spans="1:4" ht="14.5">
      <c r="A4424" s="8" t="s">
        <v>8791</v>
      </c>
      <c r="B4424" s="8" t="s">
        <v>8792</v>
      </c>
      <c r="C4424" s="8" t="s">
        <v>61</v>
      </c>
      <c r="D4424" s="8"/>
    </row>
    <row r="4425" spans="1:4" ht="14.5">
      <c r="A4425" s="8" t="s">
        <v>8793</v>
      </c>
      <c r="B4425" s="8" t="s">
        <v>8794</v>
      </c>
      <c r="C4425" s="8" t="s">
        <v>64</v>
      </c>
      <c r="D4425" s="8"/>
    </row>
    <row r="4426" spans="1:4" ht="14.5">
      <c r="A4426" s="8" t="s">
        <v>8795</v>
      </c>
      <c r="B4426" s="8" t="s">
        <v>8796</v>
      </c>
      <c r="C4426" s="8" t="s">
        <v>101</v>
      </c>
      <c r="D4426" s="8"/>
    </row>
    <row r="4427" spans="1:4" ht="14.5">
      <c r="A4427" s="8" t="s">
        <v>8797</v>
      </c>
      <c r="B4427" s="8" t="s">
        <v>8798</v>
      </c>
      <c r="C4427" s="8" t="s">
        <v>61</v>
      </c>
      <c r="D4427" s="8"/>
    </row>
    <row r="4428" spans="1:4" ht="14.5">
      <c r="A4428" s="8" t="s">
        <v>8799</v>
      </c>
      <c r="B4428" s="8" t="s">
        <v>8800</v>
      </c>
      <c r="C4428" s="8" t="s">
        <v>101</v>
      </c>
      <c r="D4428" s="8"/>
    </row>
    <row r="4429" spans="1:4" ht="14.5">
      <c r="A4429" s="8" t="s">
        <v>8801</v>
      </c>
      <c r="B4429" s="8" t="s">
        <v>8802</v>
      </c>
      <c r="C4429" s="8" t="s">
        <v>71</v>
      </c>
      <c r="D4429" s="8"/>
    </row>
    <row r="4430" spans="1:4" ht="14.5">
      <c r="A4430" s="8" t="s">
        <v>8803</v>
      </c>
      <c r="B4430" s="8" t="s">
        <v>8804</v>
      </c>
      <c r="C4430" s="8" t="s">
        <v>121</v>
      </c>
      <c r="D4430" s="8"/>
    </row>
    <row r="4431" spans="1:4" ht="14.5">
      <c r="A4431" s="8" t="s">
        <v>8805</v>
      </c>
      <c r="B4431" s="8" t="s">
        <v>8806</v>
      </c>
      <c r="C4431" s="8" t="s">
        <v>61</v>
      </c>
      <c r="D4431" s="8"/>
    </row>
    <row r="4432" spans="1:4" ht="14.5">
      <c r="A4432" s="8" t="s">
        <v>8807</v>
      </c>
      <c r="B4432" s="8" t="s">
        <v>8808</v>
      </c>
      <c r="C4432" s="8" t="s">
        <v>56</v>
      </c>
      <c r="D4432" s="8"/>
    </row>
    <row r="4433" spans="1:4" ht="14.5">
      <c r="A4433" s="8" t="s">
        <v>8809</v>
      </c>
      <c r="B4433" s="8" t="s">
        <v>8810</v>
      </c>
      <c r="C4433" s="8" t="s">
        <v>64</v>
      </c>
      <c r="D4433" s="8"/>
    </row>
    <row r="4434" spans="1:4" ht="14.5">
      <c r="A4434" s="8" t="s">
        <v>8811</v>
      </c>
      <c r="B4434" s="8" t="s">
        <v>8812</v>
      </c>
      <c r="C4434" s="8" t="s">
        <v>51</v>
      </c>
      <c r="D4434" s="8"/>
    </row>
    <row r="4435" spans="1:4" ht="14.5">
      <c r="A4435" s="8" t="s">
        <v>8813</v>
      </c>
      <c r="B4435" s="8" t="s">
        <v>8814</v>
      </c>
      <c r="C4435" s="8" t="s">
        <v>56</v>
      </c>
      <c r="D4435" s="8"/>
    </row>
    <row r="4436" spans="1:4" ht="14.5">
      <c r="A4436" s="8" t="s">
        <v>8815</v>
      </c>
      <c r="B4436" s="8" t="s">
        <v>8816</v>
      </c>
      <c r="C4436" s="8" t="s">
        <v>64</v>
      </c>
      <c r="D4436" s="8"/>
    </row>
    <row r="4437" spans="1:4" ht="14.5">
      <c r="A4437" s="8" t="s">
        <v>8817</v>
      </c>
      <c r="B4437" s="8" t="s">
        <v>8818</v>
      </c>
      <c r="C4437" s="8" t="s">
        <v>64</v>
      </c>
      <c r="D4437" s="8"/>
    </row>
    <row r="4438" spans="1:4" ht="14.5">
      <c r="A4438" s="8" t="s">
        <v>8819</v>
      </c>
      <c r="B4438" s="8" t="s">
        <v>8820</v>
      </c>
      <c r="C4438" s="8" t="s">
        <v>56</v>
      </c>
      <c r="D4438" s="8"/>
    </row>
    <row r="4439" spans="1:4" ht="14.5">
      <c r="A4439" s="8" t="s">
        <v>8821</v>
      </c>
      <c r="B4439" s="8" t="s">
        <v>8822</v>
      </c>
      <c r="C4439" s="8" t="s">
        <v>64</v>
      </c>
      <c r="D4439" s="8"/>
    </row>
    <row r="4440" spans="1:4" ht="14.5">
      <c r="A4440" s="8" t="s">
        <v>8823</v>
      </c>
      <c r="B4440" s="8" t="s">
        <v>8824</v>
      </c>
      <c r="C4440" s="8" t="s">
        <v>98</v>
      </c>
      <c r="D4440" s="8"/>
    </row>
    <row r="4441" spans="1:4" ht="14.5">
      <c r="A4441" s="8" t="s">
        <v>8825</v>
      </c>
      <c r="B4441" s="8" t="s">
        <v>8826</v>
      </c>
      <c r="C4441" s="8" t="s">
        <v>64</v>
      </c>
      <c r="D4441" s="8"/>
    </row>
    <row r="4442" spans="1:4" ht="14.5">
      <c r="A4442" s="8" t="s">
        <v>8827</v>
      </c>
      <c r="B4442" s="8" t="s">
        <v>8828</v>
      </c>
      <c r="C4442" s="8" t="s">
        <v>130</v>
      </c>
      <c r="D4442" s="8"/>
    </row>
    <row r="4443" spans="1:4" ht="14.5">
      <c r="A4443" s="8" t="s">
        <v>8829</v>
      </c>
      <c r="B4443" s="8" t="s">
        <v>8830</v>
      </c>
      <c r="C4443" s="8" t="s">
        <v>64</v>
      </c>
      <c r="D4443" s="8"/>
    </row>
    <row r="4444" spans="1:4" ht="14.5">
      <c r="A4444" s="8" t="s">
        <v>8831</v>
      </c>
      <c r="B4444" s="8" t="s">
        <v>8832</v>
      </c>
      <c r="C4444" s="8" t="s">
        <v>64</v>
      </c>
      <c r="D4444" s="8"/>
    </row>
    <row r="4445" spans="1:4" ht="14.5">
      <c r="A4445" s="8" t="s">
        <v>8833</v>
      </c>
      <c r="B4445" s="8" t="s">
        <v>8834</v>
      </c>
      <c r="C4445" s="8" t="s">
        <v>64</v>
      </c>
      <c r="D4445" s="8"/>
    </row>
    <row r="4446" spans="1:4" ht="14.5">
      <c r="A4446" s="8" t="s">
        <v>8835</v>
      </c>
      <c r="B4446" s="8" t="s">
        <v>8836</v>
      </c>
      <c r="C4446" s="8" t="s">
        <v>64</v>
      </c>
      <c r="D4446" s="8"/>
    </row>
    <row r="4447" spans="1:4" ht="14.5">
      <c r="A4447" s="8" t="s">
        <v>8837</v>
      </c>
      <c r="B4447" s="8" t="s">
        <v>8838</v>
      </c>
      <c r="C4447" s="8" t="s">
        <v>51</v>
      </c>
      <c r="D4447" s="8"/>
    </row>
    <row r="4448" spans="1:4" ht="14.5">
      <c r="A4448" s="8" t="s">
        <v>8839</v>
      </c>
      <c r="B4448" s="8" t="s">
        <v>8840</v>
      </c>
      <c r="C4448" s="8" t="s">
        <v>98</v>
      </c>
      <c r="D4448" s="8"/>
    </row>
    <row r="4449" spans="1:4" ht="14.5">
      <c r="A4449" s="8" t="s">
        <v>8841</v>
      </c>
      <c r="B4449" s="8" t="s">
        <v>8842</v>
      </c>
      <c r="C4449" s="8" t="s">
        <v>56</v>
      </c>
      <c r="D4449" s="8"/>
    </row>
    <row r="4450" spans="1:4" ht="14.5">
      <c r="A4450" s="8" t="s">
        <v>8843</v>
      </c>
      <c r="B4450" s="8" t="s">
        <v>8844</v>
      </c>
      <c r="C4450" s="8" t="s">
        <v>56</v>
      </c>
      <c r="D4450" s="8"/>
    </row>
    <row r="4451" spans="1:4" ht="14.5">
      <c r="A4451" s="8" t="s">
        <v>8845</v>
      </c>
      <c r="B4451" s="8" t="s">
        <v>8846</v>
      </c>
      <c r="C4451" s="8" t="s">
        <v>51</v>
      </c>
      <c r="D4451" s="8"/>
    </row>
    <row r="4452" spans="1:4" ht="14.5">
      <c r="A4452" s="8" t="s">
        <v>8847</v>
      </c>
      <c r="B4452" s="8" t="s">
        <v>8848</v>
      </c>
      <c r="C4452" s="8" t="s">
        <v>98</v>
      </c>
      <c r="D4452" s="8"/>
    </row>
    <row r="4453" spans="1:4" ht="14.5">
      <c r="A4453" s="8" t="s">
        <v>8849</v>
      </c>
      <c r="B4453" s="8" t="s">
        <v>8850</v>
      </c>
      <c r="C4453" s="8" t="s">
        <v>56</v>
      </c>
      <c r="D4453" s="8"/>
    </row>
    <row r="4454" spans="1:4" ht="14.5">
      <c r="A4454" s="8" t="s">
        <v>8851</v>
      </c>
      <c r="B4454" s="8" t="s">
        <v>8852</v>
      </c>
      <c r="C4454" s="8" t="s">
        <v>64</v>
      </c>
      <c r="D4454" s="8"/>
    </row>
    <row r="4455" spans="1:4" ht="14.5">
      <c r="A4455" s="8" t="s">
        <v>8853</v>
      </c>
      <c r="B4455" s="8" t="s">
        <v>8854</v>
      </c>
      <c r="C4455" s="8" t="s">
        <v>98</v>
      </c>
      <c r="D4455" s="8"/>
    </row>
    <row r="4456" spans="1:4" ht="14.5">
      <c r="A4456" s="8" t="s">
        <v>8855</v>
      </c>
      <c r="B4456" s="8" t="s">
        <v>8856</v>
      </c>
      <c r="C4456" s="8" t="s">
        <v>98</v>
      </c>
      <c r="D4456" s="8"/>
    </row>
    <row r="4457" spans="1:4" ht="14.5">
      <c r="A4457" s="8" t="s">
        <v>8857</v>
      </c>
      <c r="B4457" s="8" t="s">
        <v>8856</v>
      </c>
      <c r="C4457" s="8" t="s">
        <v>98</v>
      </c>
      <c r="D4457" s="8"/>
    </row>
    <row r="4458" spans="1:4" ht="14.5">
      <c r="A4458" s="8" t="s">
        <v>8858</v>
      </c>
      <c r="B4458" s="8" t="s">
        <v>8859</v>
      </c>
      <c r="C4458" s="8" t="s">
        <v>101</v>
      </c>
      <c r="D4458" s="8"/>
    </row>
    <row r="4459" spans="1:4" ht="14.5">
      <c r="A4459" s="8" t="s">
        <v>8860</v>
      </c>
      <c r="B4459" s="8" t="s">
        <v>8859</v>
      </c>
      <c r="C4459" s="8" t="s">
        <v>101</v>
      </c>
      <c r="D4459" s="8"/>
    </row>
    <row r="4460" spans="1:4" ht="14.5">
      <c r="A4460" s="8" t="s">
        <v>8861</v>
      </c>
      <c r="B4460" s="8" t="s">
        <v>8862</v>
      </c>
      <c r="C4460" s="8" t="s">
        <v>61</v>
      </c>
      <c r="D4460" s="8"/>
    </row>
    <row r="4461" spans="1:4" ht="14.5">
      <c r="A4461" s="8" t="s">
        <v>8863</v>
      </c>
      <c r="B4461" s="8" t="s">
        <v>8864</v>
      </c>
      <c r="C4461" s="8" t="s">
        <v>98</v>
      </c>
      <c r="D4461" s="8"/>
    </row>
    <row r="4462" spans="1:4" ht="14.5">
      <c r="A4462" s="8" t="s">
        <v>8865</v>
      </c>
      <c r="B4462" s="8" t="s">
        <v>8866</v>
      </c>
      <c r="C4462" s="8" t="s">
        <v>61</v>
      </c>
      <c r="D4462" s="8"/>
    </row>
    <row r="4463" spans="1:4" ht="14.5">
      <c r="A4463" s="8" t="s">
        <v>8867</v>
      </c>
      <c r="B4463" s="8" t="s">
        <v>8868</v>
      </c>
      <c r="C4463" s="8" t="s">
        <v>56</v>
      </c>
      <c r="D4463" s="8"/>
    </row>
    <row r="4464" spans="1:4" ht="14.5">
      <c r="A4464" s="8" t="s">
        <v>8869</v>
      </c>
      <c r="B4464" s="8" t="s">
        <v>8870</v>
      </c>
      <c r="C4464" s="8" t="s">
        <v>121</v>
      </c>
      <c r="D4464" s="8"/>
    </row>
    <row r="4465" spans="1:4" ht="14.5">
      <c r="A4465" s="8" t="s">
        <v>8871</v>
      </c>
      <c r="B4465" s="8" t="s">
        <v>8872</v>
      </c>
      <c r="C4465" s="8" t="s">
        <v>51</v>
      </c>
      <c r="D4465" s="8"/>
    </row>
    <row r="4466" spans="1:4" ht="14.5">
      <c r="A4466" s="8" t="s">
        <v>8873</v>
      </c>
      <c r="B4466" s="8" t="s">
        <v>8874</v>
      </c>
      <c r="C4466" s="8" t="s">
        <v>121</v>
      </c>
      <c r="D4466" s="8"/>
    </row>
    <row r="4467" spans="1:4" ht="14.5">
      <c r="A4467" s="8" t="s">
        <v>8875</v>
      </c>
      <c r="B4467" s="8" t="s">
        <v>8876</v>
      </c>
      <c r="C4467" s="8" t="s">
        <v>61</v>
      </c>
      <c r="D4467" s="8"/>
    </row>
    <row r="4468" spans="1:4" ht="14.5">
      <c r="A4468" s="8" t="s">
        <v>8877</v>
      </c>
      <c r="B4468" s="8" t="s">
        <v>8878</v>
      </c>
      <c r="C4468" s="8" t="s">
        <v>56</v>
      </c>
      <c r="D4468" s="8"/>
    </row>
    <row r="4469" spans="1:4" ht="14.5">
      <c r="A4469" s="8" t="s">
        <v>8879</v>
      </c>
      <c r="B4469" s="8" t="s">
        <v>8880</v>
      </c>
      <c r="C4469" s="8" t="s">
        <v>56</v>
      </c>
      <c r="D4469" s="8"/>
    </row>
    <row r="4470" spans="1:4" ht="14.5">
      <c r="A4470" s="8" t="s">
        <v>8881</v>
      </c>
      <c r="B4470" s="8" t="s">
        <v>8882</v>
      </c>
      <c r="C4470" s="8" t="s">
        <v>121</v>
      </c>
      <c r="D4470" s="8"/>
    </row>
    <row r="4471" spans="1:4" ht="14.5">
      <c r="A4471" s="8" t="s">
        <v>8883</v>
      </c>
      <c r="B4471" s="8" t="s">
        <v>8884</v>
      </c>
      <c r="C4471" s="8" t="s">
        <v>64</v>
      </c>
      <c r="D4471" s="8"/>
    </row>
    <row r="4472" spans="1:4" ht="14.5">
      <c r="A4472" s="8" t="s">
        <v>8885</v>
      </c>
      <c r="B4472" s="8" t="s">
        <v>8886</v>
      </c>
      <c r="C4472" s="8" t="s">
        <v>101</v>
      </c>
      <c r="D4472" s="8"/>
    </row>
    <row r="4473" spans="1:4" ht="14.5">
      <c r="A4473" s="8" t="s">
        <v>8887</v>
      </c>
      <c r="B4473" s="8" t="s">
        <v>8888</v>
      </c>
      <c r="C4473" s="8" t="s">
        <v>121</v>
      </c>
      <c r="D4473" s="8"/>
    </row>
    <row r="4474" spans="1:4" ht="14.5">
      <c r="A4474" s="8" t="s">
        <v>8889</v>
      </c>
      <c r="B4474" s="8" t="s">
        <v>8890</v>
      </c>
      <c r="C4474" s="8" t="s">
        <v>121</v>
      </c>
      <c r="D4474" s="8"/>
    </row>
    <row r="4475" spans="1:4" ht="14.5">
      <c r="A4475" s="8" t="s">
        <v>8891</v>
      </c>
      <c r="B4475" s="8" t="s">
        <v>8892</v>
      </c>
      <c r="C4475" s="8" t="s">
        <v>101</v>
      </c>
      <c r="D4475" s="8"/>
    </row>
    <row r="4476" spans="1:4" ht="14.5">
      <c r="A4476" s="8" t="s">
        <v>8893</v>
      </c>
      <c r="B4476" s="8" t="s">
        <v>8894</v>
      </c>
      <c r="C4476" s="8" t="s">
        <v>101</v>
      </c>
      <c r="D4476" s="8"/>
    </row>
    <row r="4477" spans="1:4" ht="14.5">
      <c r="A4477" s="8" t="s">
        <v>8895</v>
      </c>
      <c r="B4477" s="8" t="s">
        <v>8896</v>
      </c>
      <c r="C4477" s="8" t="s">
        <v>51</v>
      </c>
      <c r="D4477" s="8"/>
    </row>
    <row r="4478" spans="1:4" ht="14.5">
      <c r="A4478" s="8" t="s">
        <v>8897</v>
      </c>
      <c r="B4478" s="8" t="s">
        <v>8898</v>
      </c>
      <c r="C4478" s="8" t="s">
        <v>51</v>
      </c>
      <c r="D4478" s="8"/>
    </row>
    <row r="4479" spans="1:4" ht="14.5">
      <c r="A4479" s="8" t="s">
        <v>8899</v>
      </c>
      <c r="B4479" s="8" t="s">
        <v>8900</v>
      </c>
      <c r="C4479" s="8" t="s">
        <v>101</v>
      </c>
      <c r="D4479" s="8"/>
    </row>
    <row r="4480" spans="1:4" ht="14.5">
      <c r="A4480" s="8" t="s">
        <v>8901</v>
      </c>
      <c r="B4480" s="8" t="s">
        <v>8902</v>
      </c>
      <c r="C4480" s="8" t="s">
        <v>64</v>
      </c>
      <c r="D4480" s="8"/>
    </row>
    <row r="4481" spans="1:4" ht="14.5">
      <c r="A4481" s="8" t="s">
        <v>8903</v>
      </c>
      <c r="B4481" s="8" t="s">
        <v>8904</v>
      </c>
      <c r="C4481" s="8" t="s">
        <v>64</v>
      </c>
      <c r="D4481" s="8"/>
    </row>
    <row r="4482" spans="1:4" ht="14.5">
      <c r="A4482" s="8" t="s">
        <v>8905</v>
      </c>
      <c r="B4482" s="8" t="s">
        <v>8906</v>
      </c>
      <c r="C4482" s="8" t="s">
        <v>61</v>
      </c>
      <c r="D4482" s="8"/>
    </row>
    <row r="4483" spans="1:4" ht="14.5">
      <c r="A4483" s="8" t="s">
        <v>8907</v>
      </c>
      <c r="B4483" s="8" t="s">
        <v>8908</v>
      </c>
      <c r="C4483" s="8" t="s">
        <v>64</v>
      </c>
      <c r="D4483" s="8"/>
    </row>
    <row r="4484" spans="1:4" ht="14.5">
      <c r="A4484" s="8" t="s">
        <v>8909</v>
      </c>
      <c r="B4484" s="8" t="s">
        <v>8910</v>
      </c>
      <c r="C4484" s="8" t="s">
        <v>61</v>
      </c>
      <c r="D4484" s="8"/>
    </row>
    <row r="4485" spans="1:4" ht="14.5">
      <c r="A4485" s="8" t="s">
        <v>8911</v>
      </c>
      <c r="B4485" s="8" t="s">
        <v>8912</v>
      </c>
      <c r="C4485" s="8" t="s">
        <v>61</v>
      </c>
      <c r="D4485" s="8"/>
    </row>
    <row r="4486" spans="1:4" ht="14.5">
      <c r="A4486" s="8" t="s">
        <v>8913</v>
      </c>
      <c r="B4486" s="8" t="s">
        <v>8914</v>
      </c>
      <c r="C4486" s="8" t="s">
        <v>56</v>
      </c>
      <c r="D4486" s="8"/>
    </row>
    <row r="4487" spans="1:4" ht="14.5">
      <c r="A4487" s="8" t="s">
        <v>8915</v>
      </c>
      <c r="B4487" s="8" t="s">
        <v>8916</v>
      </c>
      <c r="C4487" s="8" t="s">
        <v>98</v>
      </c>
      <c r="D4487" s="8"/>
    </row>
    <row r="4488" spans="1:4" ht="14.5">
      <c r="A4488" s="8" t="s">
        <v>8917</v>
      </c>
      <c r="B4488" s="8" t="s">
        <v>8918</v>
      </c>
      <c r="C4488" s="8" t="s">
        <v>64</v>
      </c>
      <c r="D4488" s="8"/>
    </row>
    <row r="4489" spans="1:4" ht="14.5">
      <c r="A4489" s="8" t="s">
        <v>8919</v>
      </c>
      <c r="B4489" s="8" t="s">
        <v>8920</v>
      </c>
      <c r="C4489" s="8" t="s">
        <v>64</v>
      </c>
      <c r="D4489" s="8"/>
    </row>
    <row r="4490" spans="1:4" ht="14.5">
      <c r="A4490" s="8" t="s">
        <v>8921</v>
      </c>
      <c r="B4490" s="8" t="s">
        <v>8922</v>
      </c>
      <c r="C4490" s="8" t="s">
        <v>64</v>
      </c>
      <c r="D4490" s="8"/>
    </row>
    <row r="4491" spans="1:4" ht="14.5">
      <c r="A4491" s="8" t="s">
        <v>8923</v>
      </c>
      <c r="B4491" s="8" t="s">
        <v>8924</v>
      </c>
      <c r="C4491" s="8" t="s">
        <v>61</v>
      </c>
      <c r="D4491" s="8"/>
    </row>
    <row r="4492" spans="1:4" ht="14.5">
      <c r="A4492" s="8" t="s">
        <v>8925</v>
      </c>
      <c r="B4492" s="8" t="s">
        <v>8926</v>
      </c>
      <c r="C4492" s="8" t="s">
        <v>98</v>
      </c>
      <c r="D4492" s="8"/>
    </row>
    <row r="4493" spans="1:4" ht="14.5">
      <c r="A4493" s="8" t="s">
        <v>8927</v>
      </c>
      <c r="B4493" s="8" t="s">
        <v>8928</v>
      </c>
      <c r="C4493" s="8" t="s">
        <v>61</v>
      </c>
      <c r="D4493" s="8"/>
    </row>
    <row r="4494" spans="1:4" ht="14.5">
      <c r="A4494" s="8" t="s">
        <v>8929</v>
      </c>
      <c r="B4494" s="8" t="s">
        <v>8930</v>
      </c>
      <c r="C4494" s="8" t="s">
        <v>61</v>
      </c>
      <c r="D4494" s="8"/>
    </row>
    <row r="4495" spans="1:4" ht="14.5">
      <c r="A4495" s="8" t="s">
        <v>8931</v>
      </c>
      <c r="B4495" s="8" t="s">
        <v>8932</v>
      </c>
      <c r="C4495" s="8" t="s">
        <v>61</v>
      </c>
      <c r="D4495" s="8"/>
    </row>
    <row r="4496" spans="1:4" ht="14.5">
      <c r="A4496" s="8" t="s">
        <v>8933</v>
      </c>
      <c r="B4496" s="8" t="s">
        <v>8934</v>
      </c>
      <c r="C4496" s="8" t="s">
        <v>61</v>
      </c>
      <c r="D4496" s="8"/>
    </row>
    <row r="4497" spans="1:4" ht="14.5">
      <c r="A4497" s="8" t="s">
        <v>8935</v>
      </c>
      <c r="B4497" s="8" t="s">
        <v>8936</v>
      </c>
      <c r="C4497" s="8" t="s">
        <v>56</v>
      </c>
      <c r="D4497" s="8"/>
    </row>
    <row r="4498" spans="1:4" ht="14.5">
      <c r="A4498" s="8" t="s">
        <v>8937</v>
      </c>
      <c r="B4498" s="8" t="s">
        <v>8938</v>
      </c>
      <c r="C4498" s="8" t="s">
        <v>98</v>
      </c>
      <c r="D4498" s="8"/>
    </row>
    <row r="4499" spans="1:4" ht="14.5">
      <c r="A4499" s="8" t="s">
        <v>8939</v>
      </c>
      <c r="B4499" s="8" t="s">
        <v>8940</v>
      </c>
      <c r="C4499" s="8" t="s">
        <v>101</v>
      </c>
      <c r="D4499" s="8"/>
    </row>
    <row r="4500" spans="1:4" ht="14.5">
      <c r="A4500" s="8" t="s">
        <v>8941</v>
      </c>
      <c r="B4500" s="8" t="s">
        <v>8942</v>
      </c>
      <c r="C4500" s="8" t="s">
        <v>130</v>
      </c>
      <c r="D4500" s="8"/>
    </row>
    <row r="4501" spans="1:4" ht="14.5">
      <c r="A4501" s="8" t="s">
        <v>8943</v>
      </c>
      <c r="B4501" s="8" t="s">
        <v>8944</v>
      </c>
      <c r="C4501" s="8" t="s">
        <v>98</v>
      </c>
      <c r="D4501" s="8"/>
    </row>
    <row r="4502" spans="1:4" ht="14.5">
      <c r="A4502" s="8" t="s">
        <v>8945</v>
      </c>
      <c r="B4502" s="8" t="s">
        <v>8946</v>
      </c>
      <c r="C4502" s="8" t="s">
        <v>51</v>
      </c>
      <c r="D4502" s="8"/>
    </row>
    <row r="4503" spans="1:4" ht="14.5">
      <c r="A4503" s="8" t="s">
        <v>8947</v>
      </c>
      <c r="B4503" s="8" t="s">
        <v>8948</v>
      </c>
      <c r="C4503" s="8" t="s">
        <v>51</v>
      </c>
      <c r="D4503" s="8"/>
    </row>
    <row r="4504" spans="1:4" ht="14.5">
      <c r="A4504" s="8" t="s">
        <v>8949</v>
      </c>
      <c r="B4504" s="8" t="s">
        <v>8950</v>
      </c>
      <c r="C4504" s="8" t="s">
        <v>98</v>
      </c>
      <c r="D4504" s="8"/>
    </row>
    <row r="4505" spans="1:4" ht="14.5">
      <c r="A4505" s="8" t="s">
        <v>8951</v>
      </c>
      <c r="B4505" s="8" t="s">
        <v>8952</v>
      </c>
      <c r="C4505" s="8" t="s">
        <v>98</v>
      </c>
      <c r="D4505" s="8"/>
    </row>
    <row r="4506" spans="1:4" ht="14.5">
      <c r="A4506" s="8" t="s">
        <v>8953</v>
      </c>
      <c r="B4506" s="8" t="s">
        <v>8954</v>
      </c>
      <c r="C4506" s="8" t="s">
        <v>121</v>
      </c>
      <c r="D4506" s="8"/>
    </row>
    <row r="4507" spans="1:4" ht="14.5">
      <c r="A4507" s="8" t="s">
        <v>8955</v>
      </c>
      <c r="B4507" s="8" t="s">
        <v>8956</v>
      </c>
      <c r="C4507" s="8" t="s">
        <v>101</v>
      </c>
      <c r="D4507" s="8"/>
    </row>
    <row r="4508" spans="1:4" ht="14.5">
      <c r="A4508" s="8" t="s">
        <v>8957</v>
      </c>
      <c r="B4508" s="8" t="s">
        <v>8958</v>
      </c>
      <c r="C4508" s="8" t="s">
        <v>51</v>
      </c>
      <c r="D4508" s="8"/>
    </row>
    <row r="4509" spans="1:4" ht="14.5">
      <c r="A4509" s="8" t="s">
        <v>8959</v>
      </c>
      <c r="B4509" s="8" t="s">
        <v>8960</v>
      </c>
      <c r="C4509" s="8" t="s">
        <v>121</v>
      </c>
      <c r="D4509" s="8"/>
    </row>
    <row r="4510" spans="1:4" ht="14.5">
      <c r="A4510" s="8" t="s">
        <v>8961</v>
      </c>
      <c r="B4510" s="8" t="s">
        <v>8962</v>
      </c>
      <c r="C4510" s="8" t="s">
        <v>121</v>
      </c>
      <c r="D4510" s="8"/>
    </row>
    <row r="4511" spans="1:4" ht="14.5">
      <c r="A4511" s="8" t="s">
        <v>8963</v>
      </c>
      <c r="B4511" s="8" t="s">
        <v>8964</v>
      </c>
      <c r="C4511" s="8" t="s">
        <v>121</v>
      </c>
      <c r="D4511" s="8"/>
    </row>
    <row r="4512" spans="1:4" ht="14.5">
      <c r="A4512" s="8" t="s">
        <v>8965</v>
      </c>
      <c r="B4512" s="8" t="s">
        <v>8966</v>
      </c>
      <c r="C4512" s="8" t="s">
        <v>121</v>
      </c>
      <c r="D4512" s="8"/>
    </row>
    <row r="4513" spans="1:4" ht="14.5">
      <c r="A4513" s="8" t="s">
        <v>8967</v>
      </c>
      <c r="B4513" s="8" t="s">
        <v>8968</v>
      </c>
      <c r="C4513" s="8" t="s">
        <v>101</v>
      </c>
      <c r="D4513" s="8"/>
    </row>
    <row r="4514" spans="1:4" ht="14.5">
      <c r="A4514" s="8" t="s">
        <v>8969</v>
      </c>
      <c r="B4514" s="8" t="s">
        <v>8970</v>
      </c>
      <c r="C4514" s="8" t="s">
        <v>121</v>
      </c>
      <c r="D4514" s="8"/>
    </row>
    <row r="4515" spans="1:4" ht="14.5">
      <c r="A4515" s="8" t="s">
        <v>8971</v>
      </c>
      <c r="B4515" s="8" t="s">
        <v>8972</v>
      </c>
      <c r="C4515" s="8" t="s">
        <v>121</v>
      </c>
      <c r="D4515" s="8"/>
    </row>
    <row r="4516" spans="1:4" ht="14.5">
      <c r="A4516" s="8" t="s">
        <v>8973</v>
      </c>
      <c r="B4516" s="8" t="s">
        <v>8974</v>
      </c>
      <c r="C4516" s="8" t="s">
        <v>61</v>
      </c>
      <c r="D4516" s="8"/>
    </row>
    <row r="4517" spans="1:4" ht="14.5">
      <c r="A4517" s="8" t="s">
        <v>8975</v>
      </c>
      <c r="B4517" s="8" t="s">
        <v>8976</v>
      </c>
      <c r="C4517" s="8" t="s">
        <v>130</v>
      </c>
      <c r="D4517" s="8"/>
    </row>
    <row r="4518" spans="1:4" ht="14.5">
      <c r="A4518" s="8" t="s">
        <v>8977</v>
      </c>
      <c r="B4518" s="8" t="s">
        <v>8978</v>
      </c>
      <c r="C4518" s="8" t="s">
        <v>130</v>
      </c>
      <c r="D4518" s="8"/>
    </row>
    <row r="4519" spans="1:4" ht="14.5">
      <c r="A4519" s="8" t="s">
        <v>8979</v>
      </c>
      <c r="B4519" s="8" t="s">
        <v>8980</v>
      </c>
      <c r="C4519" s="8" t="s">
        <v>130</v>
      </c>
      <c r="D4519" s="8"/>
    </row>
    <row r="4520" spans="1:4" ht="14.5">
      <c r="A4520" s="8" t="s">
        <v>8981</v>
      </c>
      <c r="B4520" s="8" t="s">
        <v>8982</v>
      </c>
      <c r="C4520" s="8" t="s">
        <v>130</v>
      </c>
      <c r="D4520" s="8"/>
    </row>
    <row r="4521" spans="1:4" ht="14.5">
      <c r="A4521" s="8" t="s">
        <v>8983</v>
      </c>
      <c r="B4521" s="8" t="s">
        <v>8984</v>
      </c>
      <c r="C4521" s="8" t="s">
        <v>101</v>
      </c>
      <c r="D4521" s="8"/>
    </row>
    <row r="4522" spans="1:4" ht="14.5">
      <c r="A4522" s="8" t="s">
        <v>8985</v>
      </c>
      <c r="B4522" s="8" t="s">
        <v>8986</v>
      </c>
      <c r="C4522" s="8" t="s">
        <v>101</v>
      </c>
      <c r="D4522" s="8"/>
    </row>
    <row r="4523" spans="1:4" ht="14.5">
      <c r="A4523" s="8" t="s">
        <v>8987</v>
      </c>
      <c r="B4523" s="8" t="s">
        <v>8988</v>
      </c>
      <c r="C4523" s="8" t="s">
        <v>130</v>
      </c>
      <c r="D4523" s="8"/>
    </row>
    <row r="4524" spans="1:4" ht="14.5">
      <c r="A4524" s="8" t="s">
        <v>8989</v>
      </c>
      <c r="B4524" s="8" t="s">
        <v>8990</v>
      </c>
      <c r="C4524" s="8" t="s">
        <v>64</v>
      </c>
      <c r="D4524" s="8"/>
    </row>
    <row r="4525" spans="1:4" ht="14.5">
      <c r="A4525" s="8" t="s">
        <v>8991</v>
      </c>
      <c r="B4525" s="8" t="s">
        <v>8992</v>
      </c>
      <c r="C4525" s="8" t="s">
        <v>71</v>
      </c>
      <c r="D4525" s="8"/>
    </row>
    <row r="4526" spans="1:4" ht="14.5">
      <c r="A4526" s="8" t="s">
        <v>8993</v>
      </c>
      <c r="B4526" s="8" t="s">
        <v>8994</v>
      </c>
      <c r="C4526" s="8" t="s">
        <v>71</v>
      </c>
      <c r="D4526" s="8"/>
    </row>
    <row r="4527" spans="1:4" ht="14.5">
      <c r="A4527" s="8" t="s">
        <v>8995</v>
      </c>
      <c r="B4527" s="8" t="s">
        <v>8996</v>
      </c>
      <c r="C4527" s="8" t="s">
        <v>98</v>
      </c>
      <c r="D4527" s="8"/>
    </row>
    <row r="4528" spans="1:4" ht="14.5">
      <c r="A4528" s="8" t="s">
        <v>8997</v>
      </c>
      <c r="B4528" s="8" t="s">
        <v>8998</v>
      </c>
      <c r="C4528" s="8" t="s">
        <v>71</v>
      </c>
      <c r="D4528" s="8"/>
    </row>
    <row r="4529" spans="1:4" ht="14.5">
      <c r="A4529" s="8" t="s">
        <v>8999</v>
      </c>
      <c r="B4529" s="8" t="s">
        <v>9000</v>
      </c>
      <c r="C4529" s="8" t="s">
        <v>51</v>
      </c>
      <c r="D4529" s="8"/>
    </row>
    <row r="4530" spans="1:4" ht="14.5">
      <c r="A4530" s="8" t="s">
        <v>9001</v>
      </c>
      <c r="B4530" s="8" t="s">
        <v>9002</v>
      </c>
      <c r="C4530" s="8" t="s">
        <v>130</v>
      </c>
      <c r="D4530" s="8"/>
    </row>
    <row r="4531" spans="1:4" ht="14.5">
      <c r="A4531" s="8" t="s">
        <v>9003</v>
      </c>
      <c r="B4531" s="8" t="s">
        <v>9004</v>
      </c>
      <c r="C4531" s="8" t="s">
        <v>71</v>
      </c>
      <c r="D4531" s="8"/>
    </row>
    <row r="4532" spans="1:4" ht="14.5">
      <c r="A4532" s="8" t="s">
        <v>9005</v>
      </c>
      <c r="B4532" s="8" t="s">
        <v>9006</v>
      </c>
      <c r="C4532" s="8" t="s">
        <v>71</v>
      </c>
      <c r="D4532" s="8"/>
    </row>
    <row r="4533" spans="1:4" ht="14.5">
      <c r="A4533" s="8" t="s">
        <v>9007</v>
      </c>
      <c r="B4533" s="8" t="s">
        <v>9008</v>
      </c>
      <c r="C4533" s="8" t="s">
        <v>71</v>
      </c>
      <c r="D4533" s="8"/>
    </row>
    <row r="4534" spans="1:4" ht="14.5">
      <c r="A4534" s="8" t="s">
        <v>9009</v>
      </c>
      <c r="B4534" s="8" t="s">
        <v>9010</v>
      </c>
      <c r="C4534" s="8" t="s">
        <v>71</v>
      </c>
      <c r="D4534" s="8"/>
    </row>
    <row r="4535" spans="1:4" ht="14.5">
      <c r="A4535" s="8" t="s">
        <v>9011</v>
      </c>
      <c r="B4535" s="8" t="s">
        <v>9012</v>
      </c>
      <c r="C4535" s="8" t="s">
        <v>61</v>
      </c>
      <c r="D4535" s="8"/>
    </row>
    <row r="4536" spans="1:4" ht="14.5">
      <c r="A4536" s="8" t="s">
        <v>9013</v>
      </c>
      <c r="B4536" s="8" t="s">
        <v>9014</v>
      </c>
      <c r="C4536" s="8" t="s">
        <v>64</v>
      </c>
      <c r="D4536" s="8"/>
    </row>
    <row r="4537" spans="1:4" ht="14.5">
      <c r="A4537" s="8" t="s">
        <v>9015</v>
      </c>
      <c r="B4537" s="8" t="s">
        <v>9016</v>
      </c>
      <c r="C4537" s="8" t="s">
        <v>64</v>
      </c>
      <c r="D4537" s="8"/>
    </row>
    <row r="4538" spans="1:4" ht="14.5">
      <c r="A4538" s="8" t="s">
        <v>9017</v>
      </c>
      <c r="B4538" s="8" t="s">
        <v>9018</v>
      </c>
      <c r="C4538" s="8" t="s">
        <v>121</v>
      </c>
      <c r="D4538" s="8"/>
    </row>
    <row r="4539" spans="1:4" ht="14.5">
      <c r="A4539" s="8" t="s">
        <v>9019</v>
      </c>
      <c r="B4539" s="8" t="s">
        <v>9020</v>
      </c>
      <c r="C4539" s="8" t="s">
        <v>71</v>
      </c>
      <c r="D4539" s="8"/>
    </row>
    <row r="4540" spans="1:4" ht="14.5">
      <c r="A4540" s="8" t="s">
        <v>9021</v>
      </c>
      <c r="B4540" s="8" t="s">
        <v>9022</v>
      </c>
      <c r="C4540" s="8" t="s">
        <v>121</v>
      </c>
      <c r="D4540" s="8"/>
    </row>
    <row r="4541" spans="1:4" ht="14.5">
      <c r="A4541" s="8" t="s">
        <v>9023</v>
      </c>
      <c r="B4541" s="8" t="s">
        <v>9024</v>
      </c>
      <c r="C4541" s="8" t="s">
        <v>98</v>
      </c>
      <c r="D4541" s="8"/>
    </row>
    <row r="4542" spans="1:4" ht="14.5">
      <c r="A4542" s="8" t="s">
        <v>9025</v>
      </c>
      <c r="B4542" s="8" t="s">
        <v>9026</v>
      </c>
      <c r="C4542" s="8" t="s">
        <v>98</v>
      </c>
      <c r="D4542" s="8"/>
    </row>
    <row r="4543" spans="1:4" ht="14.5">
      <c r="A4543" s="8" t="s">
        <v>9027</v>
      </c>
      <c r="B4543" s="8" t="s">
        <v>9028</v>
      </c>
      <c r="C4543" s="8" t="s">
        <v>121</v>
      </c>
      <c r="D4543" s="8"/>
    </row>
    <row r="4544" spans="1:4" ht="14.5">
      <c r="A4544" s="8" t="s">
        <v>9029</v>
      </c>
      <c r="B4544" s="8" t="s">
        <v>9030</v>
      </c>
      <c r="C4544" s="8" t="s">
        <v>64</v>
      </c>
      <c r="D4544" s="8"/>
    </row>
    <row r="4545" spans="1:4" ht="14.5">
      <c r="A4545" s="8" t="s">
        <v>9031</v>
      </c>
      <c r="B4545" s="8" t="s">
        <v>9032</v>
      </c>
      <c r="C4545" s="8" t="s">
        <v>121</v>
      </c>
      <c r="D4545" s="8"/>
    </row>
    <row r="4546" spans="1:4" ht="14.5">
      <c r="A4546" s="8" t="s">
        <v>9033</v>
      </c>
      <c r="B4546" s="8" t="s">
        <v>9034</v>
      </c>
      <c r="C4546" s="8" t="s">
        <v>61</v>
      </c>
      <c r="D4546" s="8"/>
    </row>
    <row r="4547" spans="1:4" ht="14.5">
      <c r="A4547" s="8" t="s">
        <v>9035</v>
      </c>
      <c r="B4547" s="8" t="s">
        <v>9036</v>
      </c>
      <c r="C4547" s="8" t="s">
        <v>56</v>
      </c>
      <c r="D4547" s="8"/>
    </row>
    <row r="4548" spans="1:4" ht="14.5">
      <c r="A4548" s="8" t="s">
        <v>9037</v>
      </c>
      <c r="B4548" s="8" t="s">
        <v>9038</v>
      </c>
      <c r="C4548" s="8" t="s">
        <v>71</v>
      </c>
      <c r="D4548" s="8"/>
    </row>
    <row r="4549" spans="1:4" ht="14.5">
      <c r="A4549" s="8" t="s">
        <v>9039</v>
      </c>
      <c r="B4549" s="8" t="s">
        <v>9040</v>
      </c>
      <c r="C4549" s="8" t="s">
        <v>130</v>
      </c>
      <c r="D4549" s="8"/>
    </row>
    <row r="4550" spans="1:4" ht="14.5">
      <c r="A4550" s="8" t="s">
        <v>9041</v>
      </c>
      <c r="B4550" s="8" t="s">
        <v>9042</v>
      </c>
      <c r="C4550" s="8" t="s">
        <v>98</v>
      </c>
      <c r="D4550" s="8"/>
    </row>
    <row r="4551" spans="1:4" ht="14.5">
      <c r="A4551" s="8" t="s">
        <v>9043</v>
      </c>
      <c r="B4551" s="8" t="s">
        <v>9044</v>
      </c>
      <c r="C4551" s="8" t="s">
        <v>51</v>
      </c>
      <c r="D4551" s="8"/>
    </row>
    <row r="4552" spans="1:4" ht="14.5">
      <c r="A4552" s="8" t="s">
        <v>9045</v>
      </c>
      <c r="B4552" s="8" t="s">
        <v>9046</v>
      </c>
      <c r="C4552" s="8" t="s">
        <v>130</v>
      </c>
      <c r="D4552" s="8"/>
    </row>
    <row r="4553" spans="1:4" ht="14.5">
      <c r="A4553" s="8" t="s">
        <v>9047</v>
      </c>
      <c r="B4553" s="8" t="s">
        <v>9048</v>
      </c>
      <c r="C4553" s="8" t="s">
        <v>51</v>
      </c>
      <c r="D4553" s="8"/>
    </row>
    <row r="4554" spans="1:4" ht="14.5">
      <c r="A4554" s="8" t="s">
        <v>9049</v>
      </c>
      <c r="B4554" s="8" t="s">
        <v>9050</v>
      </c>
      <c r="C4554" s="8" t="s">
        <v>121</v>
      </c>
      <c r="D4554" s="8"/>
    </row>
    <row r="4555" spans="1:4" ht="14.5">
      <c r="A4555" s="8" t="s">
        <v>9051</v>
      </c>
      <c r="B4555" s="8" t="s">
        <v>9052</v>
      </c>
      <c r="C4555" s="8" t="s">
        <v>61</v>
      </c>
      <c r="D4555" s="8"/>
    </row>
    <row r="4556" spans="1:4" ht="14.5">
      <c r="A4556" s="8" t="s">
        <v>9053</v>
      </c>
      <c r="B4556" s="8" t="s">
        <v>9054</v>
      </c>
      <c r="C4556" s="8" t="s">
        <v>121</v>
      </c>
      <c r="D4556" s="8"/>
    </row>
    <row r="4557" spans="1:4" ht="14.5">
      <c r="A4557" s="8" t="s">
        <v>9055</v>
      </c>
      <c r="B4557" s="8" t="s">
        <v>9056</v>
      </c>
      <c r="C4557" s="8" t="s">
        <v>64</v>
      </c>
      <c r="D4557" s="8"/>
    </row>
    <row r="4558" spans="1:4" ht="14.5">
      <c r="A4558" s="8" t="s">
        <v>9057</v>
      </c>
      <c r="B4558" s="8" t="s">
        <v>9058</v>
      </c>
      <c r="C4558" s="8" t="s">
        <v>61</v>
      </c>
      <c r="D4558" s="8"/>
    </row>
    <row r="4559" spans="1:4" ht="14.5">
      <c r="A4559" s="8" t="s">
        <v>9059</v>
      </c>
      <c r="B4559" s="8" t="s">
        <v>9060</v>
      </c>
      <c r="C4559" s="8" t="s">
        <v>71</v>
      </c>
      <c r="D4559" s="8"/>
    </row>
    <row r="4560" spans="1:4" ht="14.5">
      <c r="A4560" s="8" t="s">
        <v>9061</v>
      </c>
      <c r="B4560" s="8" t="s">
        <v>9062</v>
      </c>
      <c r="C4560" s="8" t="s">
        <v>98</v>
      </c>
      <c r="D4560" s="8"/>
    </row>
    <row r="4561" spans="1:4" ht="14.5">
      <c r="A4561" s="8" t="s">
        <v>9063</v>
      </c>
      <c r="B4561" s="8" t="s">
        <v>9062</v>
      </c>
      <c r="C4561" s="8" t="s">
        <v>98</v>
      </c>
      <c r="D4561" s="8"/>
    </row>
    <row r="4562" spans="1:4" ht="14.5">
      <c r="A4562" s="8" t="s">
        <v>9064</v>
      </c>
      <c r="B4562" s="8" t="s">
        <v>9065</v>
      </c>
      <c r="C4562" s="8" t="s">
        <v>98</v>
      </c>
      <c r="D4562" s="8"/>
    </row>
    <row r="4563" spans="1:4" ht="14.5">
      <c r="A4563" s="8" t="s">
        <v>9066</v>
      </c>
      <c r="B4563" s="8" t="s">
        <v>9067</v>
      </c>
      <c r="C4563" s="8" t="s">
        <v>130</v>
      </c>
      <c r="D4563" s="8"/>
    </row>
    <row r="4564" spans="1:4" ht="14.5">
      <c r="A4564" s="8" t="s">
        <v>9068</v>
      </c>
      <c r="B4564" s="8" t="s">
        <v>9069</v>
      </c>
      <c r="C4564" s="8" t="s">
        <v>98</v>
      </c>
      <c r="D4564" s="8"/>
    </row>
    <row r="4565" spans="1:4" ht="14.5">
      <c r="A4565" s="8" t="s">
        <v>9070</v>
      </c>
      <c r="B4565" s="8" t="s">
        <v>9071</v>
      </c>
      <c r="C4565" s="8" t="s">
        <v>98</v>
      </c>
      <c r="D4565" s="8"/>
    </row>
    <row r="4566" spans="1:4" ht="14.5">
      <c r="A4566" s="8" t="s">
        <v>9072</v>
      </c>
      <c r="B4566" s="8" t="s">
        <v>9073</v>
      </c>
      <c r="C4566" s="8" t="s">
        <v>61</v>
      </c>
      <c r="D4566" s="8"/>
    </row>
    <row r="4567" spans="1:4" ht="14.5">
      <c r="A4567" s="8" t="s">
        <v>9074</v>
      </c>
      <c r="B4567" s="8" t="s">
        <v>9075</v>
      </c>
      <c r="C4567" s="8" t="s">
        <v>98</v>
      </c>
      <c r="D4567" s="8"/>
    </row>
    <row r="4568" spans="1:4" ht="14.5">
      <c r="A4568" s="8" t="s">
        <v>9076</v>
      </c>
      <c r="B4568" s="8" t="s">
        <v>9077</v>
      </c>
      <c r="C4568" s="8" t="s">
        <v>61</v>
      </c>
      <c r="D4568" s="8"/>
    </row>
    <row r="4569" spans="1:4" ht="14.5">
      <c r="A4569" s="8" t="s">
        <v>9078</v>
      </c>
      <c r="B4569" s="8" t="s">
        <v>9079</v>
      </c>
      <c r="C4569" s="8" t="s">
        <v>61</v>
      </c>
      <c r="D4569" s="8"/>
    </row>
    <row r="4570" spans="1:4" ht="14.5">
      <c r="A4570" s="8" t="s">
        <v>9080</v>
      </c>
      <c r="B4570" s="8" t="s">
        <v>9081</v>
      </c>
      <c r="C4570" s="8" t="s">
        <v>101</v>
      </c>
      <c r="D4570" s="8"/>
    </row>
    <row r="4571" spans="1:4" ht="14.5">
      <c r="A4571" s="8" t="s">
        <v>9082</v>
      </c>
      <c r="B4571" s="8" t="s">
        <v>9083</v>
      </c>
      <c r="C4571" s="8" t="s">
        <v>51</v>
      </c>
      <c r="D4571" s="8"/>
    </row>
    <row r="4572" spans="1:4" ht="14.5">
      <c r="A4572" s="8" t="s">
        <v>9084</v>
      </c>
      <c r="B4572" s="8" t="s">
        <v>9085</v>
      </c>
      <c r="C4572" s="8" t="s">
        <v>51</v>
      </c>
      <c r="D4572" s="8"/>
    </row>
    <row r="4573" spans="1:4" ht="14.5">
      <c r="A4573" s="8" t="s">
        <v>9086</v>
      </c>
      <c r="B4573" s="8" t="s">
        <v>9087</v>
      </c>
      <c r="C4573" s="8" t="s">
        <v>121</v>
      </c>
      <c r="D4573" s="8"/>
    </row>
    <row r="4574" spans="1:4" ht="14.5">
      <c r="A4574" s="8" t="s">
        <v>9088</v>
      </c>
      <c r="B4574" s="8" t="s">
        <v>9089</v>
      </c>
      <c r="C4574" s="8" t="s">
        <v>130</v>
      </c>
      <c r="D4574" s="8"/>
    </row>
    <row r="4575" spans="1:4" ht="14.5">
      <c r="A4575" s="8" t="s">
        <v>9090</v>
      </c>
      <c r="B4575" s="8" t="s">
        <v>9091</v>
      </c>
      <c r="C4575" s="8" t="s">
        <v>130</v>
      </c>
      <c r="D4575" s="8"/>
    </row>
    <row r="4576" spans="1:4" ht="14.5">
      <c r="A4576" s="8" t="s">
        <v>9092</v>
      </c>
      <c r="B4576" s="8" t="s">
        <v>9093</v>
      </c>
      <c r="C4576" s="8" t="s">
        <v>64</v>
      </c>
      <c r="D4576" s="8"/>
    </row>
    <row r="4577" spans="1:4" ht="14.5">
      <c r="A4577" s="8" t="s">
        <v>9094</v>
      </c>
      <c r="B4577" s="8" t="s">
        <v>9095</v>
      </c>
      <c r="C4577" s="8" t="s">
        <v>98</v>
      </c>
      <c r="D4577" s="8"/>
    </row>
    <row r="4578" spans="1:4" ht="14.5">
      <c r="A4578" s="8" t="s">
        <v>9096</v>
      </c>
      <c r="B4578" s="8" t="s">
        <v>9097</v>
      </c>
      <c r="C4578" s="8" t="s">
        <v>98</v>
      </c>
      <c r="D4578" s="8"/>
    </row>
    <row r="4579" spans="1:4" ht="14.5">
      <c r="A4579" s="8" t="s">
        <v>9098</v>
      </c>
      <c r="B4579" s="8" t="s">
        <v>9099</v>
      </c>
      <c r="C4579" s="8" t="s">
        <v>121</v>
      </c>
      <c r="D4579" s="8"/>
    </row>
    <row r="4580" spans="1:4" ht="14.5">
      <c r="A4580" s="8" t="s">
        <v>9100</v>
      </c>
      <c r="B4580" s="8" t="s">
        <v>9101</v>
      </c>
      <c r="C4580" s="8" t="s">
        <v>101</v>
      </c>
      <c r="D4580" s="8"/>
    </row>
    <row r="4581" spans="1:4" ht="14.5">
      <c r="A4581" s="8" t="s">
        <v>9102</v>
      </c>
      <c r="B4581" s="8" t="s">
        <v>9103</v>
      </c>
      <c r="C4581" s="8" t="s">
        <v>121</v>
      </c>
      <c r="D4581" s="8"/>
    </row>
    <row r="4582" spans="1:4" ht="14.5">
      <c r="A4582" s="8" t="s">
        <v>9104</v>
      </c>
      <c r="B4582" s="8" t="s">
        <v>9105</v>
      </c>
      <c r="C4582" s="8" t="s">
        <v>121</v>
      </c>
      <c r="D4582" s="8"/>
    </row>
    <row r="4583" spans="1:4" ht="14.5">
      <c r="A4583" s="8" t="s">
        <v>9106</v>
      </c>
      <c r="B4583" s="8" t="s">
        <v>9107</v>
      </c>
      <c r="C4583" s="8" t="s">
        <v>101</v>
      </c>
      <c r="D4583" s="8"/>
    </row>
    <row r="4584" spans="1:4" ht="14.5">
      <c r="A4584" s="8" t="s">
        <v>9108</v>
      </c>
      <c r="B4584" s="8" t="s">
        <v>9109</v>
      </c>
      <c r="C4584" s="8" t="s">
        <v>61</v>
      </c>
      <c r="D4584" s="8"/>
    </row>
    <row r="4585" spans="1:4" ht="14.5">
      <c r="A4585" s="8" t="s">
        <v>9110</v>
      </c>
      <c r="B4585" s="8" t="s">
        <v>9111</v>
      </c>
      <c r="C4585" s="8" t="s">
        <v>64</v>
      </c>
      <c r="D4585" s="8"/>
    </row>
    <row r="4586" spans="1:4" ht="14.5">
      <c r="A4586" s="8" t="s">
        <v>9112</v>
      </c>
      <c r="B4586" s="8" t="s">
        <v>9113</v>
      </c>
      <c r="C4586" s="8" t="s">
        <v>64</v>
      </c>
      <c r="D4586" s="8"/>
    </row>
    <row r="4587" spans="1:4" ht="14.5">
      <c r="A4587" s="8" t="s">
        <v>9114</v>
      </c>
      <c r="B4587" s="8" t="s">
        <v>9115</v>
      </c>
      <c r="C4587" s="8" t="s">
        <v>61</v>
      </c>
      <c r="D4587" s="8"/>
    </row>
    <row r="4588" spans="1:4" ht="14.5">
      <c r="A4588" s="8" t="s">
        <v>9116</v>
      </c>
      <c r="B4588" s="8" t="s">
        <v>9117</v>
      </c>
      <c r="C4588" s="8" t="s">
        <v>71</v>
      </c>
      <c r="D4588" s="8"/>
    </row>
    <row r="4589" spans="1:4" ht="14.5">
      <c r="A4589" s="8" t="s">
        <v>9118</v>
      </c>
      <c r="B4589" s="8" t="s">
        <v>9119</v>
      </c>
      <c r="C4589" s="8" t="s">
        <v>64</v>
      </c>
      <c r="D4589" s="8"/>
    </row>
    <row r="4590" spans="1:4" ht="14.5">
      <c r="A4590" s="8" t="s">
        <v>9120</v>
      </c>
      <c r="B4590" s="8" t="s">
        <v>9121</v>
      </c>
      <c r="C4590" s="8" t="s">
        <v>98</v>
      </c>
      <c r="D4590" s="8"/>
    </row>
    <row r="4591" spans="1:4" ht="14.5">
      <c r="A4591" s="8" t="s">
        <v>9122</v>
      </c>
      <c r="B4591" s="8" t="s">
        <v>9123</v>
      </c>
      <c r="C4591" s="8" t="s">
        <v>61</v>
      </c>
      <c r="D4591" s="8"/>
    </row>
    <row r="4592" spans="1:4" ht="14.5">
      <c r="A4592" s="8" t="s">
        <v>9124</v>
      </c>
      <c r="B4592" s="8" t="s">
        <v>9125</v>
      </c>
      <c r="C4592" s="8" t="s">
        <v>64</v>
      </c>
      <c r="D4592" s="8"/>
    </row>
    <row r="4593" spans="1:4" ht="14.5">
      <c r="A4593" s="8" t="s">
        <v>9126</v>
      </c>
      <c r="B4593" s="8" t="s">
        <v>9125</v>
      </c>
      <c r="C4593" s="8" t="s">
        <v>64</v>
      </c>
      <c r="D4593" s="8"/>
    </row>
    <row r="4594" spans="1:4" ht="14.5">
      <c r="A4594" s="8" t="s">
        <v>9127</v>
      </c>
      <c r="B4594" s="8" t="s">
        <v>9128</v>
      </c>
      <c r="C4594" s="8" t="s">
        <v>51</v>
      </c>
      <c r="D4594" s="8"/>
    </row>
    <row r="4595" spans="1:4" ht="14.5">
      <c r="A4595" s="8" t="s">
        <v>9129</v>
      </c>
      <c r="B4595" s="8" t="s">
        <v>9130</v>
      </c>
      <c r="C4595" s="8" t="s">
        <v>101</v>
      </c>
      <c r="D4595" s="8"/>
    </row>
    <row r="4596" spans="1:4" ht="14.5">
      <c r="A4596" s="8" t="s">
        <v>9131</v>
      </c>
      <c r="B4596" s="8" t="s">
        <v>9132</v>
      </c>
      <c r="C4596" s="8" t="s">
        <v>121</v>
      </c>
      <c r="D4596" s="8"/>
    </row>
    <row r="4597" spans="1:4" ht="14.5">
      <c r="A4597" s="8" t="s">
        <v>9133</v>
      </c>
      <c r="B4597" s="8" t="s">
        <v>9134</v>
      </c>
      <c r="C4597" s="8" t="s">
        <v>98</v>
      </c>
      <c r="D4597" s="8"/>
    </row>
    <row r="4598" spans="1:4" ht="14.5">
      <c r="A4598" s="8" t="s">
        <v>9135</v>
      </c>
      <c r="B4598" s="8" t="s">
        <v>9136</v>
      </c>
      <c r="C4598" s="8" t="s">
        <v>51</v>
      </c>
      <c r="D4598" s="8"/>
    </row>
    <row r="4599" spans="1:4" ht="14.5">
      <c r="A4599" s="8" t="s">
        <v>9137</v>
      </c>
      <c r="B4599" s="8" t="s">
        <v>9138</v>
      </c>
      <c r="C4599" s="8" t="s">
        <v>64</v>
      </c>
      <c r="D4599" s="8"/>
    </row>
    <row r="4600" spans="1:4" ht="14.5">
      <c r="A4600" s="8" t="s">
        <v>9139</v>
      </c>
      <c r="B4600" s="8" t="s">
        <v>9140</v>
      </c>
      <c r="C4600" s="8" t="s">
        <v>56</v>
      </c>
      <c r="D4600" s="8"/>
    </row>
    <row r="4601" spans="1:4" ht="14.5">
      <c r="A4601" s="8" t="s">
        <v>9141</v>
      </c>
      <c r="B4601" s="8" t="s">
        <v>9142</v>
      </c>
      <c r="C4601" s="8" t="s">
        <v>56</v>
      </c>
      <c r="D4601" s="8"/>
    </row>
    <row r="4602" spans="1:4" ht="14.5">
      <c r="A4602" s="8" t="s">
        <v>9143</v>
      </c>
      <c r="B4602" s="8" t="s">
        <v>9144</v>
      </c>
      <c r="C4602" s="8" t="s">
        <v>56</v>
      </c>
      <c r="D4602" s="8"/>
    </row>
    <row r="4603" spans="1:4" ht="14.5">
      <c r="A4603" s="8" t="s">
        <v>9145</v>
      </c>
      <c r="B4603" s="8" t="s">
        <v>9146</v>
      </c>
      <c r="C4603" s="8" t="s">
        <v>61</v>
      </c>
      <c r="D4603" s="8"/>
    </row>
    <row r="4604" spans="1:4" ht="14.5">
      <c r="A4604" s="8" t="s">
        <v>9147</v>
      </c>
      <c r="B4604" s="8" t="s">
        <v>9148</v>
      </c>
      <c r="C4604" s="8" t="s">
        <v>61</v>
      </c>
      <c r="D4604" s="8"/>
    </row>
    <row r="4605" spans="1:4" ht="14.5">
      <c r="A4605" s="8" t="s">
        <v>9149</v>
      </c>
      <c r="B4605" s="8" t="s">
        <v>9150</v>
      </c>
      <c r="C4605" s="8" t="s">
        <v>101</v>
      </c>
      <c r="D4605" s="8"/>
    </row>
    <row r="4606" spans="1:4" ht="14.5">
      <c r="A4606" s="8" t="s">
        <v>9151</v>
      </c>
      <c r="B4606" s="8" t="s">
        <v>9152</v>
      </c>
      <c r="C4606" s="8" t="s">
        <v>64</v>
      </c>
      <c r="D4606" s="8"/>
    </row>
    <row r="4607" spans="1:4" ht="14.5">
      <c r="A4607" s="8" t="s">
        <v>9153</v>
      </c>
      <c r="B4607" s="8" t="s">
        <v>9154</v>
      </c>
      <c r="C4607" s="8" t="s">
        <v>71</v>
      </c>
      <c r="D4607" s="8"/>
    </row>
    <row r="4608" spans="1:4" ht="14.5">
      <c r="A4608" s="8" t="s">
        <v>9155</v>
      </c>
      <c r="B4608" s="8" t="s">
        <v>9156</v>
      </c>
      <c r="C4608" s="8" t="s">
        <v>64</v>
      </c>
      <c r="D4608" s="8"/>
    </row>
    <row r="4609" spans="1:4" ht="14.5">
      <c r="A4609" s="8" t="s">
        <v>9157</v>
      </c>
      <c r="B4609" s="8" t="s">
        <v>9158</v>
      </c>
      <c r="C4609" s="8" t="s">
        <v>98</v>
      </c>
      <c r="D4609" s="8"/>
    </row>
    <row r="4610" spans="1:4" ht="14.5">
      <c r="A4610" s="8" t="s">
        <v>9159</v>
      </c>
      <c r="B4610" s="8" t="s">
        <v>9160</v>
      </c>
      <c r="C4610" s="8" t="s">
        <v>56</v>
      </c>
      <c r="D4610" s="8"/>
    </row>
    <row r="4611" spans="1:4" ht="14.5">
      <c r="A4611" s="8" t="s">
        <v>9161</v>
      </c>
      <c r="B4611" s="8" t="s">
        <v>9162</v>
      </c>
      <c r="C4611" s="8" t="s">
        <v>61</v>
      </c>
      <c r="D4611" s="8"/>
    </row>
    <row r="4612" spans="1:4" ht="14.5">
      <c r="A4612" s="8" t="s">
        <v>9163</v>
      </c>
      <c r="B4612" s="8" t="s">
        <v>9164</v>
      </c>
      <c r="C4612" s="8" t="s">
        <v>71</v>
      </c>
      <c r="D4612" s="8"/>
    </row>
    <row r="4613" spans="1:4" ht="14.5">
      <c r="A4613" s="8" t="s">
        <v>9165</v>
      </c>
      <c r="B4613" s="8" t="s">
        <v>9166</v>
      </c>
      <c r="C4613" s="8" t="s">
        <v>64</v>
      </c>
      <c r="D4613" s="8"/>
    </row>
    <row r="4614" spans="1:4" ht="14.5">
      <c r="A4614" s="8" t="s">
        <v>9167</v>
      </c>
      <c r="B4614" s="8" t="s">
        <v>9168</v>
      </c>
      <c r="C4614" s="8" t="s">
        <v>71</v>
      </c>
      <c r="D4614" s="8"/>
    </row>
    <row r="4615" spans="1:4" ht="14.5">
      <c r="A4615" s="8" t="s">
        <v>9169</v>
      </c>
      <c r="B4615" s="8" t="s">
        <v>9170</v>
      </c>
      <c r="C4615" s="8" t="s">
        <v>56</v>
      </c>
      <c r="D4615" s="8"/>
    </row>
    <row r="4616" spans="1:4" ht="14.5">
      <c r="A4616" s="8" t="s">
        <v>9171</v>
      </c>
      <c r="B4616" s="8" t="s">
        <v>9172</v>
      </c>
      <c r="C4616" s="8" t="s">
        <v>61</v>
      </c>
      <c r="D4616" s="8"/>
    </row>
    <row r="4617" spans="1:4" ht="14.5">
      <c r="A4617" s="8" t="s">
        <v>9173</v>
      </c>
      <c r="B4617" s="8" t="s">
        <v>9174</v>
      </c>
      <c r="C4617" s="8" t="s">
        <v>64</v>
      </c>
      <c r="D4617" s="8"/>
    </row>
    <row r="4618" spans="1:4" ht="14.5">
      <c r="A4618" s="8" t="s">
        <v>9175</v>
      </c>
      <c r="B4618" s="8" t="s">
        <v>9176</v>
      </c>
      <c r="C4618" s="8" t="s">
        <v>64</v>
      </c>
      <c r="D4618" s="8"/>
    </row>
    <row r="4619" spans="1:4" ht="14.5">
      <c r="A4619" s="8" t="s">
        <v>9177</v>
      </c>
      <c r="B4619" s="8" t="s">
        <v>9178</v>
      </c>
      <c r="C4619" s="8" t="s">
        <v>121</v>
      </c>
      <c r="D4619" s="8"/>
    </row>
    <row r="4620" spans="1:4" ht="14.5">
      <c r="A4620" s="8" t="s">
        <v>9179</v>
      </c>
      <c r="B4620" s="8" t="s">
        <v>9180</v>
      </c>
      <c r="C4620" s="8" t="s">
        <v>56</v>
      </c>
      <c r="D4620" s="8"/>
    </row>
    <row r="4621" spans="1:4" ht="14.5">
      <c r="A4621" s="8" t="s">
        <v>9181</v>
      </c>
      <c r="B4621" s="8" t="s">
        <v>9182</v>
      </c>
      <c r="C4621" s="8" t="s">
        <v>56</v>
      </c>
      <c r="D4621" s="8"/>
    </row>
    <row r="4622" spans="1:4" ht="14.5">
      <c r="A4622" s="8" t="s">
        <v>9183</v>
      </c>
      <c r="B4622" s="8" t="s">
        <v>9184</v>
      </c>
      <c r="C4622" s="8" t="s">
        <v>71</v>
      </c>
      <c r="D4622" s="8"/>
    </row>
    <row r="4623" spans="1:4" ht="14.5">
      <c r="A4623" s="8" t="s">
        <v>9185</v>
      </c>
      <c r="B4623" s="8" t="s">
        <v>9186</v>
      </c>
      <c r="C4623" s="8" t="s">
        <v>56</v>
      </c>
      <c r="D4623" s="8"/>
    </row>
    <row r="4624" spans="1:4" ht="14.5">
      <c r="A4624" s="8" t="s">
        <v>9187</v>
      </c>
      <c r="B4624" s="8" t="s">
        <v>9188</v>
      </c>
      <c r="C4624" s="8" t="s">
        <v>56</v>
      </c>
      <c r="D4624" s="8"/>
    </row>
    <row r="4625" spans="1:4" ht="14.5">
      <c r="A4625" s="8" t="s">
        <v>9189</v>
      </c>
      <c r="B4625" s="8" t="s">
        <v>9190</v>
      </c>
      <c r="C4625" s="8" t="s">
        <v>101</v>
      </c>
      <c r="D4625" s="8"/>
    </row>
    <row r="4626" spans="1:4" ht="14.5">
      <c r="A4626" s="8" t="s">
        <v>9191</v>
      </c>
      <c r="B4626" s="8" t="s">
        <v>9190</v>
      </c>
      <c r="C4626" s="8" t="s">
        <v>101</v>
      </c>
      <c r="D4626" s="8"/>
    </row>
    <row r="4627" spans="1:4" ht="14.5">
      <c r="A4627" s="8" t="s">
        <v>9192</v>
      </c>
      <c r="B4627" s="8" t="s">
        <v>9193</v>
      </c>
      <c r="C4627" s="8" t="s">
        <v>101</v>
      </c>
      <c r="D4627" s="8"/>
    </row>
    <row r="4628" spans="1:4" ht="14.5">
      <c r="A4628" s="8" t="s">
        <v>9194</v>
      </c>
      <c r="B4628" s="8" t="s">
        <v>9195</v>
      </c>
      <c r="C4628" s="8" t="s">
        <v>51</v>
      </c>
      <c r="D4628" s="8"/>
    </row>
    <row r="4629" spans="1:4" ht="14.5">
      <c r="A4629" s="8" t="s">
        <v>9196</v>
      </c>
      <c r="B4629" s="8" t="s">
        <v>9197</v>
      </c>
      <c r="C4629" s="8" t="s">
        <v>101</v>
      </c>
      <c r="D4629" s="8"/>
    </row>
    <row r="4630" spans="1:4" ht="14.5">
      <c r="A4630" s="8" t="s">
        <v>9198</v>
      </c>
      <c r="B4630" s="8" t="s">
        <v>9199</v>
      </c>
      <c r="C4630" s="8" t="s">
        <v>98</v>
      </c>
      <c r="D4630" s="8"/>
    </row>
    <row r="4631" spans="1:4" ht="14.5">
      <c r="A4631" s="8" t="s">
        <v>9200</v>
      </c>
      <c r="B4631" s="8" t="s">
        <v>9199</v>
      </c>
      <c r="C4631" s="8" t="s">
        <v>98</v>
      </c>
      <c r="D4631" s="8"/>
    </row>
    <row r="4632" spans="1:4" ht="14.5">
      <c r="A4632" s="8" t="s">
        <v>9201</v>
      </c>
      <c r="B4632" s="8" t="s">
        <v>9202</v>
      </c>
      <c r="C4632" s="8" t="s">
        <v>61</v>
      </c>
      <c r="D4632" s="8"/>
    </row>
    <row r="4633" spans="1:4" ht="14.5">
      <c r="A4633" s="8" t="s">
        <v>9203</v>
      </c>
      <c r="B4633" s="8" t="s">
        <v>9204</v>
      </c>
      <c r="C4633" s="8" t="s">
        <v>71</v>
      </c>
      <c r="D4633" s="8"/>
    </row>
    <row r="4634" spans="1:4" ht="14.5">
      <c r="A4634" s="8" t="s">
        <v>9205</v>
      </c>
      <c r="B4634" s="8" t="s">
        <v>9206</v>
      </c>
      <c r="C4634" s="8" t="s">
        <v>98</v>
      </c>
      <c r="D4634" s="8"/>
    </row>
    <row r="4635" spans="1:4" ht="14.5">
      <c r="A4635" s="8" t="s">
        <v>9207</v>
      </c>
      <c r="B4635" s="8" t="s">
        <v>9208</v>
      </c>
      <c r="C4635" s="8" t="s">
        <v>56</v>
      </c>
      <c r="D4635" s="8"/>
    </row>
    <row r="4636" spans="1:4" ht="14.5">
      <c r="A4636" s="8" t="s">
        <v>9209</v>
      </c>
      <c r="B4636" s="8" t="s">
        <v>9210</v>
      </c>
      <c r="C4636" s="8" t="s">
        <v>101</v>
      </c>
      <c r="D4636" s="8"/>
    </row>
    <row r="4637" spans="1:4" ht="14.5">
      <c r="A4637" s="8" t="s">
        <v>9211</v>
      </c>
      <c r="B4637" s="8" t="s">
        <v>9212</v>
      </c>
      <c r="C4637" s="8" t="s">
        <v>64</v>
      </c>
      <c r="D4637" s="8"/>
    </row>
    <row r="4638" spans="1:4" ht="14.5">
      <c r="A4638" s="8" t="s">
        <v>9213</v>
      </c>
      <c r="B4638" s="8" t="s">
        <v>9214</v>
      </c>
      <c r="C4638" s="8" t="s">
        <v>64</v>
      </c>
      <c r="D4638" s="8"/>
    </row>
    <row r="4639" spans="1:4" ht="14.5">
      <c r="A4639" s="8" t="s">
        <v>9215</v>
      </c>
      <c r="B4639" s="8" t="s">
        <v>9216</v>
      </c>
      <c r="C4639" s="8" t="s">
        <v>51</v>
      </c>
      <c r="D4639" s="8"/>
    </row>
    <row r="4640" spans="1:4" ht="14.5">
      <c r="A4640" s="8" t="s">
        <v>9217</v>
      </c>
      <c r="B4640" s="8" t="s">
        <v>9218</v>
      </c>
      <c r="C4640" s="8" t="s">
        <v>71</v>
      </c>
      <c r="D4640" s="8"/>
    </row>
    <row r="4641" spans="1:4" ht="14.5">
      <c r="A4641" s="8" t="s">
        <v>9219</v>
      </c>
      <c r="B4641" s="8" t="s">
        <v>9220</v>
      </c>
      <c r="C4641" s="8" t="s">
        <v>56</v>
      </c>
      <c r="D4641" s="8"/>
    </row>
    <row r="4642" spans="1:4" ht="14.5">
      <c r="A4642" s="8" t="s">
        <v>9221</v>
      </c>
      <c r="B4642" s="8" t="s">
        <v>9222</v>
      </c>
      <c r="C4642" s="8" t="s">
        <v>51</v>
      </c>
      <c r="D4642" s="8"/>
    </row>
    <row r="4643" spans="1:4" ht="14.5">
      <c r="A4643" s="8" t="s">
        <v>9223</v>
      </c>
      <c r="B4643" s="8" t="s">
        <v>9224</v>
      </c>
      <c r="C4643" s="8" t="s">
        <v>61</v>
      </c>
      <c r="D4643" s="8"/>
    </row>
    <row r="4644" spans="1:4" ht="14.5">
      <c r="A4644" s="8" t="s">
        <v>9225</v>
      </c>
      <c r="B4644" s="8" t="s">
        <v>9226</v>
      </c>
      <c r="C4644" s="8" t="s">
        <v>56</v>
      </c>
      <c r="D4644" s="8"/>
    </row>
    <row r="4645" spans="1:4" ht="14.5">
      <c r="A4645" s="8" t="s">
        <v>9227</v>
      </c>
      <c r="B4645" s="8" t="s">
        <v>9228</v>
      </c>
      <c r="C4645" s="8" t="s">
        <v>101</v>
      </c>
      <c r="D4645" s="8"/>
    </row>
    <row r="4646" spans="1:4" ht="14.5">
      <c r="A4646" s="8" t="s">
        <v>9229</v>
      </c>
      <c r="B4646" s="8" t="s">
        <v>9230</v>
      </c>
      <c r="C4646" s="8" t="s">
        <v>51</v>
      </c>
      <c r="D4646" s="8"/>
    </row>
    <row r="4647" spans="1:4" ht="14.5">
      <c r="A4647" s="8" t="s">
        <v>9231</v>
      </c>
      <c r="B4647" s="8" t="s">
        <v>9232</v>
      </c>
      <c r="C4647" s="8" t="s">
        <v>56</v>
      </c>
      <c r="D4647" s="8"/>
    </row>
    <row r="4648" spans="1:4" ht="14.5">
      <c r="A4648" s="8" t="s">
        <v>9233</v>
      </c>
      <c r="B4648" s="8" t="s">
        <v>9234</v>
      </c>
      <c r="C4648" s="8" t="s">
        <v>98</v>
      </c>
      <c r="D4648" s="8"/>
    </row>
    <row r="4649" spans="1:4" ht="14.5">
      <c r="A4649" s="8" t="s">
        <v>9235</v>
      </c>
      <c r="B4649" s="8" t="s">
        <v>9236</v>
      </c>
      <c r="C4649" s="8" t="s">
        <v>98</v>
      </c>
      <c r="D4649" s="8"/>
    </row>
    <row r="4650" spans="1:4" ht="14.5">
      <c r="A4650" s="8" t="s">
        <v>9237</v>
      </c>
      <c r="B4650" s="8" t="s">
        <v>9238</v>
      </c>
      <c r="C4650" s="8" t="s">
        <v>121</v>
      </c>
      <c r="D4650" s="8"/>
    </row>
    <row r="4651" spans="1:4" ht="14.5">
      <c r="A4651" s="8" t="s">
        <v>9239</v>
      </c>
      <c r="B4651" s="8" t="s">
        <v>9240</v>
      </c>
      <c r="C4651" s="8" t="s">
        <v>101</v>
      </c>
      <c r="D4651" s="8"/>
    </row>
    <row r="4652" spans="1:4" ht="14.5">
      <c r="A4652" s="8" t="s">
        <v>9241</v>
      </c>
      <c r="B4652" s="8" t="s">
        <v>9242</v>
      </c>
      <c r="C4652" s="8" t="s">
        <v>51</v>
      </c>
      <c r="D4652" s="8"/>
    </row>
    <row r="4653" spans="1:4" ht="14.5">
      <c r="A4653" s="8" t="s">
        <v>9243</v>
      </c>
      <c r="B4653" s="8" t="s">
        <v>9244</v>
      </c>
      <c r="C4653" s="8" t="s">
        <v>51</v>
      </c>
      <c r="D4653" s="8"/>
    </row>
    <row r="4654" spans="1:4" ht="14.5">
      <c r="A4654" s="8" t="s">
        <v>9245</v>
      </c>
      <c r="B4654" s="8" t="s">
        <v>9244</v>
      </c>
      <c r="C4654" s="8" t="s">
        <v>51</v>
      </c>
      <c r="D4654" s="8"/>
    </row>
    <row r="4655" spans="1:4" ht="14.5">
      <c r="A4655" s="8" t="s">
        <v>9246</v>
      </c>
      <c r="B4655" s="8" t="s">
        <v>9247</v>
      </c>
      <c r="C4655" s="8" t="s">
        <v>121</v>
      </c>
      <c r="D4655" s="8"/>
    </row>
    <row r="4656" spans="1:4" ht="14.5">
      <c r="A4656" s="8" t="s">
        <v>9248</v>
      </c>
      <c r="B4656" s="8" t="s">
        <v>9249</v>
      </c>
      <c r="C4656" s="8" t="s">
        <v>130</v>
      </c>
      <c r="D4656" s="8"/>
    </row>
    <row r="4657" spans="1:4" ht="14.5">
      <c r="A4657" s="8" t="s">
        <v>9250</v>
      </c>
      <c r="B4657" s="8" t="s">
        <v>9251</v>
      </c>
      <c r="C4657" s="8" t="s">
        <v>61</v>
      </c>
      <c r="D4657" s="8"/>
    </row>
    <row r="4658" spans="1:4" ht="14.5">
      <c r="A4658" s="8" t="s">
        <v>9252</v>
      </c>
      <c r="B4658" s="8" t="s">
        <v>9253</v>
      </c>
      <c r="C4658" s="8" t="s">
        <v>64</v>
      </c>
      <c r="D4658" s="8"/>
    </row>
    <row r="4659" spans="1:4" ht="14.5">
      <c r="A4659" s="8" t="s">
        <v>9254</v>
      </c>
      <c r="B4659" s="8" t="s">
        <v>9255</v>
      </c>
      <c r="C4659" s="8" t="s">
        <v>51</v>
      </c>
      <c r="D4659" s="8"/>
    </row>
    <row r="4660" spans="1:4" ht="14.5">
      <c r="A4660" s="8" t="s">
        <v>9256</v>
      </c>
      <c r="B4660" s="8" t="s">
        <v>9257</v>
      </c>
      <c r="C4660" s="8" t="s">
        <v>51</v>
      </c>
      <c r="D4660" s="8"/>
    </row>
    <row r="4661" spans="1:4" ht="14.5">
      <c r="A4661" s="8" t="s">
        <v>9258</v>
      </c>
      <c r="B4661" s="8" t="s">
        <v>9259</v>
      </c>
      <c r="C4661" s="8" t="s">
        <v>64</v>
      </c>
      <c r="D4661" s="8"/>
    </row>
    <row r="4662" spans="1:4" ht="14.5">
      <c r="A4662" s="8" t="s">
        <v>9260</v>
      </c>
      <c r="B4662" s="8" t="s">
        <v>9261</v>
      </c>
      <c r="C4662" s="8" t="s">
        <v>121</v>
      </c>
      <c r="D4662" s="8"/>
    </row>
    <row r="4663" spans="1:4" ht="14.5">
      <c r="A4663" s="8" t="s">
        <v>9262</v>
      </c>
      <c r="B4663" s="8" t="s">
        <v>9263</v>
      </c>
      <c r="C4663" s="8" t="s">
        <v>121</v>
      </c>
      <c r="D4663" s="8"/>
    </row>
    <row r="4664" spans="1:4" ht="14.5">
      <c r="A4664" s="8" t="s">
        <v>9264</v>
      </c>
      <c r="B4664" s="8" t="s">
        <v>9265</v>
      </c>
      <c r="C4664" s="8" t="s">
        <v>98</v>
      </c>
      <c r="D4664" s="8"/>
    </row>
    <row r="4665" spans="1:4" ht="14.5">
      <c r="A4665" s="8" t="s">
        <v>9266</v>
      </c>
      <c r="B4665" s="8" t="s">
        <v>9265</v>
      </c>
      <c r="C4665" s="8" t="s">
        <v>98</v>
      </c>
      <c r="D4665" s="8"/>
    </row>
    <row r="4666" spans="1:4" ht="14.5">
      <c r="A4666" s="8" t="s">
        <v>9267</v>
      </c>
      <c r="B4666" s="8" t="s">
        <v>9268</v>
      </c>
      <c r="C4666" s="8" t="s">
        <v>64</v>
      </c>
      <c r="D4666" s="8"/>
    </row>
    <row r="4667" spans="1:4" ht="14.5">
      <c r="A4667" s="8" t="s">
        <v>9269</v>
      </c>
      <c r="B4667" s="8" t="s">
        <v>9270</v>
      </c>
      <c r="C4667" s="8" t="s">
        <v>71</v>
      </c>
      <c r="D4667" s="8"/>
    </row>
    <row r="4668" spans="1:4" ht="14.5">
      <c r="A4668" s="8" t="s">
        <v>9271</v>
      </c>
      <c r="B4668" s="8" t="s">
        <v>9272</v>
      </c>
      <c r="C4668" s="8" t="s">
        <v>64</v>
      </c>
      <c r="D4668" s="8"/>
    </row>
    <row r="4669" spans="1:4" ht="14.5">
      <c r="A4669" s="8" t="s">
        <v>9273</v>
      </c>
      <c r="B4669" s="8" t="s">
        <v>9274</v>
      </c>
      <c r="C4669" s="8" t="s">
        <v>61</v>
      </c>
      <c r="D4669" s="8"/>
    </row>
    <row r="4670" spans="1:4" ht="14.5">
      <c r="A4670" s="8" t="s">
        <v>9275</v>
      </c>
      <c r="B4670" s="8" t="s">
        <v>9276</v>
      </c>
      <c r="C4670" s="8" t="s">
        <v>61</v>
      </c>
      <c r="D4670" s="8"/>
    </row>
    <row r="4671" spans="1:4" ht="14.5">
      <c r="A4671" s="8" t="s">
        <v>9277</v>
      </c>
      <c r="B4671" s="8" t="s">
        <v>9278</v>
      </c>
      <c r="C4671" s="8" t="s">
        <v>61</v>
      </c>
      <c r="D4671" s="8"/>
    </row>
    <row r="4672" spans="1:4" ht="14.5">
      <c r="A4672" s="8" t="s">
        <v>9279</v>
      </c>
      <c r="B4672" s="8" t="s">
        <v>9280</v>
      </c>
      <c r="C4672" s="8" t="s">
        <v>61</v>
      </c>
      <c r="D4672" s="8"/>
    </row>
    <row r="4673" spans="1:4" ht="14.5">
      <c r="A4673" s="8" t="s">
        <v>9281</v>
      </c>
      <c r="B4673" s="8" t="s">
        <v>9282</v>
      </c>
      <c r="C4673" s="8" t="s">
        <v>71</v>
      </c>
      <c r="D4673" s="8"/>
    </row>
    <row r="4674" spans="1:4" ht="14.5">
      <c r="A4674" s="8" t="s">
        <v>9283</v>
      </c>
      <c r="B4674" s="8" t="s">
        <v>9284</v>
      </c>
      <c r="C4674" s="8" t="s">
        <v>61</v>
      </c>
      <c r="D4674" s="8"/>
    </row>
    <row r="4675" spans="1:4" ht="14.5">
      <c r="A4675" s="8" t="s">
        <v>9285</v>
      </c>
      <c r="B4675" s="8" t="s">
        <v>9286</v>
      </c>
      <c r="C4675" s="8" t="s">
        <v>98</v>
      </c>
      <c r="D4675" s="8"/>
    </row>
    <row r="4676" spans="1:4" ht="14.5">
      <c r="A4676" s="8" t="s">
        <v>9287</v>
      </c>
      <c r="B4676" s="8" t="s">
        <v>9288</v>
      </c>
      <c r="C4676" s="8" t="s">
        <v>61</v>
      </c>
      <c r="D4676" s="8"/>
    </row>
    <row r="4677" spans="1:4" ht="14.5">
      <c r="A4677" s="8" t="s">
        <v>9289</v>
      </c>
      <c r="B4677" s="8" t="s">
        <v>9290</v>
      </c>
      <c r="C4677" s="8" t="s">
        <v>51</v>
      </c>
      <c r="D4677" s="8"/>
    </row>
    <row r="4678" spans="1:4" ht="14.5">
      <c r="A4678" s="8" t="s">
        <v>9291</v>
      </c>
      <c r="B4678" s="8" t="s">
        <v>9290</v>
      </c>
      <c r="C4678" s="8" t="s">
        <v>51</v>
      </c>
      <c r="D4678" s="8"/>
    </row>
    <row r="4679" spans="1:4" ht="14.5">
      <c r="A4679" s="8" t="s">
        <v>9292</v>
      </c>
      <c r="B4679" s="8" t="s">
        <v>9293</v>
      </c>
      <c r="C4679" s="8" t="s">
        <v>101</v>
      </c>
      <c r="D4679" s="8"/>
    </row>
    <row r="4680" spans="1:4" ht="14.5">
      <c r="A4680" s="8" t="s">
        <v>9294</v>
      </c>
      <c r="B4680" s="8" t="s">
        <v>9295</v>
      </c>
      <c r="C4680" s="8" t="s">
        <v>121</v>
      </c>
      <c r="D4680" s="8"/>
    </row>
    <row r="4681" spans="1:4" ht="14.5">
      <c r="A4681" s="8" t="s">
        <v>9296</v>
      </c>
      <c r="B4681" s="8" t="s">
        <v>9297</v>
      </c>
      <c r="C4681" s="8" t="s">
        <v>61</v>
      </c>
      <c r="D4681" s="8"/>
    </row>
    <row r="4682" spans="1:4" ht="14.5">
      <c r="A4682" s="8" t="s">
        <v>9298</v>
      </c>
      <c r="B4682" s="8" t="s">
        <v>9299</v>
      </c>
      <c r="C4682" s="8" t="s">
        <v>61</v>
      </c>
      <c r="D4682" s="8"/>
    </row>
    <row r="4683" spans="1:4" ht="14.5">
      <c r="A4683" s="8" t="s">
        <v>9300</v>
      </c>
      <c r="B4683" s="8" t="s">
        <v>9301</v>
      </c>
      <c r="C4683" s="8" t="s">
        <v>121</v>
      </c>
      <c r="D4683" s="8"/>
    </row>
    <row r="4684" spans="1:4" ht="14.5">
      <c r="A4684" s="8" t="s">
        <v>9302</v>
      </c>
      <c r="B4684" s="8" t="s">
        <v>9303</v>
      </c>
      <c r="C4684" s="8" t="s">
        <v>121</v>
      </c>
      <c r="D4684" s="8"/>
    </row>
    <row r="4685" spans="1:4" ht="14.5">
      <c r="A4685" s="8" t="s">
        <v>9304</v>
      </c>
      <c r="B4685" s="8" t="s">
        <v>9305</v>
      </c>
      <c r="C4685" s="8" t="s">
        <v>61</v>
      </c>
      <c r="D4685" s="8"/>
    </row>
    <row r="4686" spans="1:4" ht="14.5">
      <c r="A4686" s="8" t="s">
        <v>9306</v>
      </c>
      <c r="B4686" s="8" t="s">
        <v>9307</v>
      </c>
      <c r="C4686" s="8" t="s">
        <v>61</v>
      </c>
      <c r="D4686" s="8"/>
    </row>
    <row r="4687" spans="1:4" ht="14.5">
      <c r="A4687" s="8" t="s">
        <v>9308</v>
      </c>
      <c r="B4687" s="8" t="s">
        <v>9309</v>
      </c>
      <c r="C4687" s="8" t="s">
        <v>61</v>
      </c>
      <c r="D4687" s="8"/>
    </row>
    <row r="4688" spans="1:4" ht="14.5">
      <c r="A4688" s="8" t="s">
        <v>9310</v>
      </c>
      <c r="B4688" s="8" t="s">
        <v>9311</v>
      </c>
      <c r="C4688" s="8" t="s">
        <v>56</v>
      </c>
      <c r="D4688" s="8"/>
    </row>
    <row r="4689" spans="1:4" ht="14.5">
      <c r="A4689" s="8" t="s">
        <v>9312</v>
      </c>
      <c r="B4689" s="8" t="s">
        <v>9313</v>
      </c>
      <c r="C4689" s="8" t="s">
        <v>101</v>
      </c>
      <c r="D4689" s="8"/>
    </row>
    <row r="4690" spans="1:4" ht="14.5">
      <c r="A4690" s="8" t="s">
        <v>9314</v>
      </c>
      <c r="B4690" s="8" t="s">
        <v>9315</v>
      </c>
      <c r="C4690" s="8" t="s">
        <v>61</v>
      </c>
      <c r="D4690" s="8"/>
    </row>
    <row r="4691" spans="1:4" ht="14.5">
      <c r="A4691" s="8" t="s">
        <v>9316</v>
      </c>
      <c r="B4691" s="8" t="s">
        <v>9317</v>
      </c>
      <c r="C4691" s="8" t="s">
        <v>98</v>
      </c>
      <c r="D4691" s="8"/>
    </row>
    <row r="4692" spans="1:4" ht="14.5">
      <c r="A4692" s="8" t="s">
        <v>9318</v>
      </c>
      <c r="B4692" s="8" t="s">
        <v>9319</v>
      </c>
      <c r="C4692" s="8" t="s">
        <v>51</v>
      </c>
      <c r="D4692" s="8"/>
    </row>
    <row r="4693" spans="1:4" ht="14.5">
      <c r="A4693" s="8" t="s">
        <v>9320</v>
      </c>
      <c r="B4693" s="8" t="s">
        <v>9321</v>
      </c>
      <c r="C4693" s="8" t="s">
        <v>51</v>
      </c>
      <c r="D4693" s="8"/>
    </row>
    <row r="4694" spans="1:4" ht="14.5">
      <c r="A4694" s="8" t="s">
        <v>9322</v>
      </c>
      <c r="B4694" s="8" t="s">
        <v>9323</v>
      </c>
      <c r="C4694" s="8" t="s">
        <v>130</v>
      </c>
      <c r="D4694" s="8"/>
    </row>
    <row r="4695" spans="1:4" ht="14.5">
      <c r="A4695" s="8" t="s">
        <v>9324</v>
      </c>
      <c r="B4695" s="8" t="s">
        <v>9325</v>
      </c>
      <c r="C4695" s="8" t="s">
        <v>51</v>
      </c>
      <c r="D4695" s="8"/>
    </row>
    <row r="4696" spans="1:4" ht="14.5">
      <c r="A4696" s="8" t="s">
        <v>9326</v>
      </c>
      <c r="B4696" s="8" t="s">
        <v>9327</v>
      </c>
      <c r="C4696" s="8" t="s">
        <v>51</v>
      </c>
      <c r="D4696" s="8"/>
    </row>
    <row r="4697" spans="1:4" ht="14.5">
      <c r="A4697" s="8" t="s">
        <v>9328</v>
      </c>
      <c r="B4697" s="8" t="s">
        <v>9329</v>
      </c>
      <c r="C4697" s="8" t="s">
        <v>51</v>
      </c>
      <c r="D4697" s="8"/>
    </row>
    <row r="4698" spans="1:4" ht="14.5">
      <c r="A4698" s="8" t="s">
        <v>9330</v>
      </c>
      <c r="B4698" s="8" t="s">
        <v>9329</v>
      </c>
      <c r="C4698" s="8" t="s">
        <v>51</v>
      </c>
      <c r="D4698" s="8"/>
    </row>
    <row r="4699" spans="1:4" ht="14.5">
      <c r="A4699" s="8" t="s">
        <v>9331</v>
      </c>
      <c r="B4699" s="8" t="s">
        <v>9332</v>
      </c>
      <c r="C4699" s="8" t="s">
        <v>61</v>
      </c>
      <c r="D4699" s="8"/>
    </row>
    <row r="4700" spans="1:4" ht="14.5">
      <c r="A4700" s="8" t="s">
        <v>9333</v>
      </c>
      <c r="B4700" s="8" t="s">
        <v>9334</v>
      </c>
      <c r="C4700" s="8" t="s">
        <v>51</v>
      </c>
      <c r="D4700" s="8"/>
    </row>
    <row r="4701" spans="1:4" ht="14.5">
      <c r="A4701" s="8" t="s">
        <v>9335</v>
      </c>
      <c r="B4701" s="8" t="s">
        <v>9336</v>
      </c>
      <c r="C4701" s="8" t="s">
        <v>51</v>
      </c>
      <c r="D4701" s="8"/>
    </row>
    <row r="4702" spans="1:4" ht="14.5">
      <c r="A4702" s="8" t="s">
        <v>9337</v>
      </c>
      <c r="B4702" s="8" t="s">
        <v>9338</v>
      </c>
      <c r="C4702" s="8" t="s">
        <v>56</v>
      </c>
      <c r="D4702" s="8"/>
    </row>
    <row r="4703" spans="1:4" ht="14.5">
      <c r="A4703" s="8" t="s">
        <v>9339</v>
      </c>
      <c r="B4703" s="8" t="s">
        <v>9340</v>
      </c>
      <c r="C4703" s="8" t="s">
        <v>101</v>
      </c>
      <c r="D4703" s="8"/>
    </row>
    <row r="4704" spans="1:4" ht="14.5">
      <c r="A4704" s="8" t="s">
        <v>9341</v>
      </c>
      <c r="B4704" s="8" t="s">
        <v>9342</v>
      </c>
      <c r="C4704" s="8" t="s">
        <v>51</v>
      </c>
      <c r="D4704" s="8"/>
    </row>
    <row r="4705" spans="1:4" ht="14.5">
      <c r="A4705" s="8" t="s">
        <v>9343</v>
      </c>
      <c r="B4705" s="8" t="s">
        <v>9344</v>
      </c>
      <c r="C4705" s="8" t="s">
        <v>64</v>
      </c>
      <c r="D4705" s="8"/>
    </row>
    <row r="4706" spans="1:4" ht="14.5">
      <c r="A4706" s="8" t="s">
        <v>9345</v>
      </c>
      <c r="B4706" s="8" t="s">
        <v>9346</v>
      </c>
      <c r="C4706" s="8" t="s">
        <v>71</v>
      </c>
      <c r="D4706" s="8"/>
    </row>
    <row r="4707" spans="1:4" ht="14.5">
      <c r="A4707" s="8" t="s">
        <v>9347</v>
      </c>
      <c r="B4707" s="8" t="s">
        <v>9348</v>
      </c>
      <c r="C4707" s="8" t="s">
        <v>51</v>
      </c>
      <c r="D4707" s="8"/>
    </row>
    <row r="4708" spans="1:4" ht="14.5">
      <c r="A4708" s="8" t="s">
        <v>9349</v>
      </c>
      <c r="B4708" s="8" t="s">
        <v>9350</v>
      </c>
      <c r="C4708" s="8" t="s">
        <v>56</v>
      </c>
      <c r="D4708" s="8"/>
    </row>
    <row r="4709" spans="1:4" ht="14.5">
      <c r="A4709" s="8" t="s">
        <v>9351</v>
      </c>
      <c r="B4709" s="8" t="s">
        <v>9352</v>
      </c>
      <c r="C4709" s="8" t="s">
        <v>64</v>
      </c>
      <c r="D4709" s="8"/>
    </row>
    <row r="4710" spans="1:4" ht="14.5">
      <c r="A4710" s="8" t="s">
        <v>9353</v>
      </c>
      <c r="B4710" s="8" t="s">
        <v>9354</v>
      </c>
      <c r="C4710" s="8" t="s">
        <v>51</v>
      </c>
      <c r="D4710" s="8"/>
    </row>
    <row r="4711" spans="1:4" ht="14.5">
      <c r="A4711" s="8" t="s">
        <v>9355</v>
      </c>
      <c r="B4711" s="8" t="s">
        <v>9356</v>
      </c>
      <c r="C4711" s="8" t="s">
        <v>98</v>
      </c>
      <c r="D4711" s="8"/>
    </row>
    <row r="4712" spans="1:4" ht="14.5">
      <c r="A4712" s="8" t="s">
        <v>9357</v>
      </c>
      <c r="B4712" s="8" t="s">
        <v>9358</v>
      </c>
      <c r="C4712" s="8" t="s">
        <v>130</v>
      </c>
      <c r="D4712" s="8"/>
    </row>
    <row r="4713" spans="1:4" ht="14.5">
      <c r="A4713" s="8" t="s">
        <v>9359</v>
      </c>
      <c r="B4713" s="8" t="s">
        <v>9360</v>
      </c>
      <c r="C4713" s="8" t="s">
        <v>56</v>
      </c>
      <c r="D4713" s="8"/>
    </row>
    <row r="4714" spans="1:4" ht="14.5">
      <c r="A4714" s="8" t="s">
        <v>9361</v>
      </c>
      <c r="B4714" s="8" t="s">
        <v>9362</v>
      </c>
      <c r="C4714" s="8" t="s">
        <v>121</v>
      </c>
      <c r="D4714" s="8"/>
    </row>
    <row r="4715" spans="1:4" ht="14.5">
      <c r="A4715" s="8" t="s">
        <v>9363</v>
      </c>
      <c r="B4715" s="8" t="s">
        <v>9364</v>
      </c>
      <c r="C4715" s="8" t="s">
        <v>51</v>
      </c>
      <c r="D4715" s="8"/>
    </row>
    <row r="4716" spans="1:4" ht="14.5">
      <c r="A4716" s="8" t="s">
        <v>9365</v>
      </c>
      <c r="B4716" s="8" t="s">
        <v>9366</v>
      </c>
      <c r="C4716" s="8" t="s">
        <v>71</v>
      </c>
      <c r="D4716" s="8"/>
    </row>
    <row r="4717" spans="1:4" ht="14.5">
      <c r="A4717" s="8" t="s">
        <v>9367</v>
      </c>
      <c r="B4717" s="8" t="s">
        <v>9368</v>
      </c>
      <c r="C4717" s="8" t="s">
        <v>51</v>
      </c>
      <c r="D4717" s="8"/>
    </row>
    <row r="4718" spans="1:4" ht="14.5">
      <c r="A4718" s="8" t="s">
        <v>9369</v>
      </c>
      <c r="B4718" s="8" t="s">
        <v>9370</v>
      </c>
      <c r="C4718" s="8" t="s">
        <v>101</v>
      </c>
      <c r="D4718" s="8"/>
    </row>
    <row r="4719" spans="1:4" ht="14.5">
      <c r="A4719" s="8" t="s">
        <v>9371</v>
      </c>
      <c r="B4719" s="8" t="s">
        <v>9372</v>
      </c>
      <c r="C4719" s="8" t="s">
        <v>56</v>
      </c>
      <c r="D4719" s="8"/>
    </row>
    <row r="4720" spans="1:4" ht="14.5">
      <c r="A4720" s="8" t="s">
        <v>9373</v>
      </c>
      <c r="B4720" s="8" t="s">
        <v>9374</v>
      </c>
      <c r="C4720" s="8" t="s">
        <v>71</v>
      </c>
      <c r="D4720" s="8"/>
    </row>
    <row r="4721" spans="1:4" ht="14.5">
      <c r="A4721" s="8" t="s">
        <v>9375</v>
      </c>
      <c r="B4721" s="8" t="s">
        <v>9376</v>
      </c>
      <c r="C4721" s="8" t="s">
        <v>51</v>
      </c>
      <c r="D4721" s="8"/>
    </row>
    <row r="4722" spans="1:4" ht="14.5">
      <c r="A4722" s="8" t="s">
        <v>9377</v>
      </c>
      <c r="B4722" s="8" t="s">
        <v>9378</v>
      </c>
      <c r="C4722" s="8" t="s">
        <v>101</v>
      </c>
      <c r="D4722" s="8"/>
    </row>
    <row r="4723" spans="1:4" ht="14.5">
      <c r="A4723" s="8" t="s">
        <v>9379</v>
      </c>
      <c r="B4723" s="8" t="s">
        <v>9380</v>
      </c>
      <c r="C4723" s="8" t="s">
        <v>101</v>
      </c>
      <c r="D4723" s="8"/>
    </row>
    <row r="4724" spans="1:4" ht="14.5">
      <c r="A4724" s="8" t="s">
        <v>9381</v>
      </c>
      <c r="B4724" s="8" t="s">
        <v>9382</v>
      </c>
      <c r="C4724" s="8" t="s">
        <v>121</v>
      </c>
      <c r="D4724" s="8"/>
    </row>
    <row r="4725" spans="1:4" ht="14.5">
      <c r="A4725" s="8" t="s">
        <v>9383</v>
      </c>
      <c r="B4725" s="8" t="s">
        <v>9384</v>
      </c>
      <c r="C4725" s="8" t="s">
        <v>64</v>
      </c>
      <c r="D4725" s="8"/>
    </row>
    <row r="4726" spans="1:4" ht="14.5">
      <c r="A4726" s="8" t="s">
        <v>9385</v>
      </c>
      <c r="B4726" s="8" t="s">
        <v>9386</v>
      </c>
      <c r="C4726" s="8" t="s">
        <v>64</v>
      </c>
      <c r="D4726" s="8"/>
    </row>
    <row r="4727" spans="1:4" ht="14.5">
      <c r="A4727" s="8" t="s">
        <v>9387</v>
      </c>
      <c r="B4727" s="8" t="s">
        <v>9388</v>
      </c>
      <c r="C4727" s="8" t="s">
        <v>121</v>
      </c>
      <c r="D4727" s="8"/>
    </row>
    <row r="4728" spans="1:4" ht="14.5">
      <c r="A4728" s="8" t="s">
        <v>9389</v>
      </c>
      <c r="B4728" s="8" t="s">
        <v>9390</v>
      </c>
      <c r="C4728" s="8" t="s">
        <v>98</v>
      </c>
      <c r="D4728" s="8"/>
    </row>
    <row r="4729" spans="1:4" ht="14.5">
      <c r="A4729" s="8" t="s">
        <v>9391</v>
      </c>
      <c r="B4729" s="8" t="s">
        <v>9392</v>
      </c>
      <c r="C4729" s="8" t="s">
        <v>98</v>
      </c>
      <c r="D4729" s="8"/>
    </row>
    <row r="4730" spans="1:4" ht="14.5">
      <c r="A4730" s="8" t="s">
        <v>9393</v>
      </c>
      <c r="B4730" s="8" t="s">
        <v>9394</v>
      </c>
      <c r="C4730" s="8" t="s">
        <v>64</v>
      </c>
      <c r="D4730" s="8"/>
    </row>
    <row r="4731" spans="1:4" ht="14.5">
      <c r="A4731" s="8" t="s">
        <v>9395</v>
      </c>
      <c r="B4731" s="8" t="s">
        <v>9396</v>
      </c>
      <c r="C4731" s="8" t="s">
        <v>51</v>
      </c>
      <c r="D4731" s="8"/>
    </row>
    <row r="4732" spans="1:4" ht="14.5">
      <c r="A4732" s="8" t="s">
        <v>9397</v>
      </c>
      <c r="B4732" s="8" t="s">
        <v>9398</v>
      </c>
      <c r="C4732" s="8" t="s">
        <v>101</v>
      </c>
      <c r="D4732" s="8"/>
    </row>
    <row r="4733" spans="1:4" ht="14.5">
      <c r="A4733" s="8" t="s">
        <v>9399</v>
      </c>
      <c r="B4733" s="8" t="s">
        <v>9400</v>
      </c>
      <c r="C4733" s="8" t="s">
        <v>121</v>
      </c>
      <c r="D4733" s="8"/>
    </row>
    <row r="4734" spans="1:4" ht="14.5">
      <c r="A4734" s="8" t="s">
        <v>9401</v>
      </c>
      <c r="B4734" s="8" t="s">
        <v>9402</v>
      </c>
      <c r="C4734" s="8" t="s">
        <v>130</v>
      </c>
      <c r="D4734" s="8"/>
    </row>
    <row r="4735" spans="1:4" ht="14.5">
      <c r="A4735" s="8" t="s">
        <v>9403</v>
      </c>
      <c r="B4735" s="8" t="s">
        <v>9404</v>
      </c>
      <c r="C4735" s="8" t="s">
        <v>121</v>
      </c>
      <c r="D4735" s="8"/>
    </row>
    <row r="4736" spans="1:4" ht="14.5">
      <c r="A4736" s="8" t="s">
        <v>9405</v>
      </c>
      <c r="B4736" s="8" t="s">
        <v>9406</v>
      </c>
      <c r="C4736" s="8" t="s">
        <v>51</v>
      </c>
      <c r="D4736" s="8"/>
    </row>
    <row r="4737" spans="1:4" ht="14.5">
      <c r="A4737" s="8" t="s">
        <v>9407</v>
      </c>
      <c r="B4737" s="8" t="s">
        <v>9408</v>
      </c>
      <c r="C4737" s="8" t="s">
        <v>121</v>
      </c>
      <c r="D4737" s="8"/>
    </row>
    <row r="4738" spans="1:4" ht="14.5">
      <c r="A4738" s="8" t="s">
        <v>9409</v>
      </c>
      <c r="B4738" s="8" t="s">
        <v>9410</v>
      </c>
      <c r="C4738" s="8" t="s">
        <v>56</v>
      </c>
      <c r="D4738" s="8"/>
    </row>
    <row r="4739" spans="1:4" ht="14.5">
      <c r="A4739" s="8" t="s">
        <v>9411</v>
      </c>
      <c r="B4739" s="8" t="s">
        <v>9412</v>
      </c>
      <c r="C4739" s="8" t="s">
        <v>64</v>
      </c>
      <c r="D4739" s="8"/>
    </row>
    <row r="4740" spans="1:4" ht="14.5">
      <c r="A4740" s="8" t="s">
        <v>9413</v>
      </c>
      <c r="B4740" s="8" t="s">
        <v>9414</v>
      </c>
      <c r="C4740" s="8" t="s">
        <v>121</v>
      </c>
      <c r="D4740" s="8"/>
    </row>
    <row r="4741" spans="1:4" ht="14.5">
      <c r="A4741" s="8" t="s">
        <v>9415</v>
      </c>
      <c r="B4741" s="8" t="s">
        <v>9416</v>
      </c>
      <c r="C4741" s="8" t="s">
        <v>56</v>
      </c>
      <c r="D4741" s="8"/>
    </row>
    <row r="4742" spans="1:4" ht="14.5">
      <c r="A4742" s="8" t="s">
        <v>9417</v>
      </c>
      <c r="B4742" s="8" t="s">
        <v>9418</v>
      </c>
      <c r="C4742" s="8" t="s">
        <v>64</v>
      </c>
      <c r="D4742" s="8"/>
    </row>
    <row r="4743" spans="1:4" ht="14.5">
      <c r="A4743" s="8" t="s">
        <v>9419</v>
      </c>
      <c r="B4743" s="8" t="s">
        <v>9420</v>
      </c>
      <c r="C4743" s="8" t="s">
        <v>51</v>
      </c>
      <c r="D4743" s="8"/>
    </row>
    <row r="4744" spans="1:4" ht="14.5">
      <c r="A4744" s="8" t="s">
        <v>9421</v>
      </c>
      <c r="B4744" s="8" t="s">
        <v>9422</v>
      </c>
      <c r="C4744" s="8" t="s">
        <v>61</v>
      </c>
      <c r="D4744" s="8"/>
    </row>
    <row r="4745" spans="1:4" ht="14.5">
      <c r="A4745" s="8" t="s">
        <v>9423</v>
      </c>
      <c r="B4745" s="8" t="s">
        <v>9424</v>
      </c>
      <c r="C4745" s="8" t="s">
        <v>121</v>
      </c>
      <c r="D4745" s="8"/>
    </row>
    <row r="4746" spans="1:4" ht="14.5">
      <c r="A4746" s="8" t="s">
        <v>9425</v>
      </c>
      <c r="B4746" s="8" t="s">
        <v>9426</v>
      </c>
      <c r="C4746" s="8" t="s">
        <v>61</v>
      </c>
      <c r="D4746" s="8"/>
    </row>
    <row r="4747" spans="1:4" ht="14.5">
      <c r="A4747" s="8" t="s">
        <v>9427</v>
      </c>
      <c r="B4747" s="8" t="s">
        <v>9428</v>
      </c>
      <c r="C4747" s="8" t="s">
        <v>51</v>
      </c>
      <c r="D4747" s="8"/>
    </row>
    <row r="4748" spans="1:4" ht="14.5">
      <c r="A4748" s="8" t="s">
        <v>9429</v>
      </c>
      <c r="B4748" s="8" t="s">
        <v>9430</v>
      </c>
      <c r="C4748" s="8" t="s">
        <v>71</v>
      </c>
      <c r="D4748" s="8"/>
    </row>
    <row r="4749" spans="1:4" ht="14.5">
      <c r="A4749" s="8" t="s">
        <v>9431</v>
      </c>
      <c r="B4749" s="8" t="s">
        <v>9432</v>
      </c>
      <c r="C4749" s="8" t="s">
        <v>64</v>
      </c>
      <c r="D4749" s="8"/>
    </row>
    <row r="4750" spans="1:4" ht="14.5">
      <c r="A4750" s="8" t="s">
        <v>9433</v>
      </c>
      <c r="B4750" s="8" t="s">
        <v>9434</v>
      </c>
      <c r="C4750" s="8" t="s">
        <v>64</v>
      </c>
      <c r="D4750" s="8"/>
    </row>
    <row r="4751" spans="1:4" ht="14.5">
      <c r="A4751" s="8" t="s">
        <v>9435</v>
      </c>
      <c r="B4751" s="8" t="s">
        <v>9436</v>
      </c>
      <c r="C4751" s="8" t="s">
        <v>61</v>
      </c>
      <c r="D4751" s="8"/>
    </row>
    <row r="4752" spans="1:4" ht="14.5">
      <c r="A4752" s="8" t="s">
        <v>9437</v>
      </c>
      <c r="B4752" s="8" t="s">
        <v>9438</v>
      </c>
      <c r="C4752" s="8" t="s">
        <v>51</v>
      </c>
      <c r="D4752" s="8"/>
    </row>
    <row r="4753" spans="1:4" ht="14.5">
      <c r="A4753" s="8" t="s">
        <v>9439</v>
      </c>
      <c r="B4753" s="8" t="s">
        <v>9440</v>
      </c>
      <c r="C4753" s="8" t="s">
        <v>64</v>
      </c>
      <c r="D4753" s="8"/>
    </row>
    <row r="4754" spans="1:4" ht="14.5">
      <c r="A4754" s="8" t="s">
        <v>9441</v>
      </c>
      <c r="B4754" s="8" t="s">
        <v>9442</v>
      </c>
      <c r="C4754" s="8" t="s">
        <v>64</v>
      </c>
      <c r="D4754" s="8"/>
    </row>
    <row r="4755" spans="1:4" ht="14.5">
      <c r="A4755" s="8" t="s">
        <v>9443</v>
      </c>
      <c r="B4755" s="8" t="s">
        <v>9444</v>
      </c>
      <c r="C4755" s="8" t="s">
        <v>64</v>
      </c>
      <c r="D4755" s="8"/>
    </row>
    <row r="4756" spans="1:4" ht="14.5">
      <c r="A4756" s="8" t="s">
        <v>9445</v>
      </c>
      <c r="B4756" s="8" t="s">
        <v>9446</v>
      </c>
      <c r="C4756" s="8" t="s">
        <v>64</v>
      </c>
      <c r="D4756" s="8"/>
    </row>
    <row r="4757" spans="1:4" ht="14.5">
      <c r="A4757" s="8" t="s">
        <v>9447</v>
      </c>
      <c r="B4757" s="8" t="s">
        <v>9448</v>
      </c>
      <c r="C4757" s="8" t="s">
        <v>64</v>
      </c>
      <c r="D4757" s="8"/>
    </row>
    <row r="4758" spans="1:4" ht="14.5">
      <c r="A4758" s="8" t="s">
        <v>9449</v>
      </c>
      <c r="B4758" s="8" t="s">
        <v>9450</v>
      </c>
      <c r="C4758" s="8" t="s">
        <v>51</v>
      </c>
      <c r="D4758" s="8"/>
    </row>
    <row r="4759" spans="1:4" ht="14.5">
      <c r="A4759" s="8" t="s">
        <v>9451</v>
      </c>
      <c r="B4759" s="8" t="s">
        <v>9452</v>
      </c>
      <c r="C4759" s="8" t="s">
        <v>51</v>
      </c>
      <c r="D4759" s="8"/>
    </row>
    <row r="4760" spans="1:4" ht="14.5">
      <c r="A4760" s="8" t="s">
        <v>9453</v>
      </c>
      <c r="B4760" s="8" t="s">
        <v>9454</v>
      </c>
      <c r="C4760" s="8" t="s">
        <v>98</v>
      </c>
      <c r="D4760" s="8"/>
    </row>
    <row r="4761" spans="1:4" ht="14.5">
      <c r="A4761" s="8" t="s">
        <v>9455</v>
      </c>
      <c r="B4761" s="8" t="s">
        <v>9456</v>
      </c>
      <c r="C4761" s="8" t="s">
        <v>61</v>
      </c>
      <c r="D4761" s="8"/>
    </row>
    <row r="4762" spans="1:4" ht="14.5">
      <c r="A4762" s="8" t="s">
        <v>9457</v>
      </c>
      <c r="B4762" s="8" t="s">
        <v>9458</v>
      </c>
      <c r="C4762" s="8" t="s">
        <v>71</v>
      </c>
      <c r="D4762" s="8"/>
    </row>
    <row r="4763" spans="1:4" ht="14.5">
      <c r="A4763" s="8" t="s">
        <v>9459</v>
      </c>
      <c r="B4763" s="8" t="s">
        <v>9460</v>
      </c>
      <c r="C4763" s="8" t="s">
        <v>51</v>
      </c>
      <c r="D4763" s="8"/>
    </row>
    <row r="4764" spans="1:4" ht="14.5">
      <c r="A4764" s="8" t="s">
        <v>9461</v>
      </c>
      <c r="B4764" s="8" t="s">
        <v>9462</v>
      </c>
      <c r="C4764" s="8" t="s">
        <v>51</v>
      </c>
      <c r="D4764" s="8"/>
    </row>
    <row r="4765" spans="1:4" ht="14.5">
      <c r="A4765" s="8" t="s">
        <v>9463</v>
      </c>
      <c r="B4765" s="8" t="s">
        <v>9464</v>
      </c>
      <c r="C4765" s="8" t="s">
        <v>71</v>
      </c>
      <c r="D4765" s="8"/>
    </row>
    <row r="4766" spans="1:4" ht="14.5">
      <c r="A4766" s="8" t="s">
        <v>9465</v>
      </c>
      <c r="B4766" s="8" t="s">
        <v>9466</v>
      </c>
      <c r="C4766" s="8" t="s">
        <v>71</v>
      </c>
      <c r="D4766" s="8"/>
    </row>
    <row r="4767" spans="1:4" ht="14.5">
      <c r="A4767" s="8" t="s">
        <v>9467</v>
      </c>
      <c r="B4767" s="8" t="s">
        <v>9468</v>
      </c>
      <c r="C4767" s="8" t="s">
        <v>101</v>
      </c>
      <c r="D4767" s="8"/>
    </row>
    <row r="4768" spans="1:4" ht="14.5">
      <c r="A4768" s="8" t="s">
        <v>9469</v>
      </c>
      <c r="B4768" s="8" t="s">
        <v>9470</v>
      </c>
      <c r="C4768" s="8" t="s">
        <v>130</v>
      </c>
      <c r="D4768" s="8"/>
    </row>
    <row r="4769" spans="1:4" ht="14.5">
      <c r="A4769" s="8" t="s">
        <v>9471</v>
      </c>
      <c r="B4769" s="8" t="s">
        <v>9472</v>
      </c>
      <c r="C4769" s="8" t="s">
        <v>64</v>
      </c>
      <c r="D4769" s="8"/>
    </row>
    <row r="4770" spans="1:4" ht="14.5">
      <c r="A4770" s="8" t="s">
        <v>9473</v>
      </c>
      <c r="B4770" s="8" t="s">
        <v>9474</v>
      </c>
      <c r="C4770" s="8" t="s">
        <v>71</v>
      </c>
      <c r="D4770" s="8"/>
    </row>
    <row r="4771" spans="1:4" ht="14.5">
      <c r="A4771" s="8" t="s">
        <v>9475</v>
      </c>
      <c r="B4771" s="8" t="s">
        <v>9476</v>
      </c>
      <c r="C4771" s="8" t="s">
        <v>101</v>
      </c>
      <c r="D4771" s="8"/>
    </row>
    <row r="4772" spans="1:4" ht="14.5">
      <c r="A4772" s="8" t="s">
        <v>9477</v>
      </c>
      <c r="B4772" s="8" t="s">
        <v>9478</v>
      </c>
      <c r="C4772" s="8" t="s">
        <v>121</v>
      </c>
      <c r="D4772" s="8"/>
    </row>
    <row r="4773" spans="1:4" ht="14.5">
      <c r="A4773" s="8" t="s">
        <v>9479</v>
      </c>
      <c r="B4773" s="8" t="s">
        <v>9480</v>
      </c>
      <c r="C4773" s="8" t="s">
        <v>51</v>
      </c>
      <c r="D4773" s="8"/>
    </row>
    <row r="4774" spans="1:4" ht="14.5">
      <c r="A4774" s="8" t="s">
        <v>9481</v>
      </c>
      <c r="B4774" s="8" t="s">
        <v>9482</v>
      </c>
      <c r="C4774" s="8" t="s">
        <v>130</v>
      </c>
      <c r="D4774" s="8"/>
    </row>
    <row r="4775" spans="1:4" ht="14.5">
      <c r="A4775" s="8" t="s">
        <v>9483</v>
      </c>
      <c r="B4775" s="8" t="s">
        <v>9484</v>
      </c>
      <c r="C4775" s="8" t="s">
        <v>121</v>
      </c>
      <c r="D4775" s="8"/>
    </row>
    <row r="4776" spans="1:4" ht="14.5">
      <c r="A4776" s="8" t="s">
        <v>9485</v>
      </c>
      <c r="B4776" s="8" t="s">
        <v>9486</v>
      </c>
      <c r="C4776" s="8" t="s">
        <v>130</v>
      </c>
      <c r="D4776" s="8"/>
    </row>
    <row r="4777" spans="1:4" ht="14.5">
      <c r="A4777" s="8" t="s">
        <v>9487</v>
      </c>
      <c r="B4777" s="8" t="s">
        <v>9488</v>
      </c>
      <c r="C4777" s="8" t="s">
        <v>64</v>
      </c>
      <c r="D4777" s="8"/>
    </row>
    <row r="4778" spans="1:4" ht="14.5">
      <c r="A4778" s="8" t="s">
        <v>9489</v>
      </c>
      <c r="B4778" s="8" t="s">
        <v>9490</v>
      </c>
      <c r="C4778" s="8" t="s">
        <v>71</v>
      </c>
      <c r="D4778" s="8"/>
    </row>
    <row r="4779" spans="1:4" ht="14.5">
      <c r="A4779" s="8" t="s">
        <v>9491</v>
      </c>
      <c r="B4779" s="8" t="s">
        <v>9492</v>
      </c>
      <c r="C4779" s="8" t="s">
        <v>130</v>
      </c>
      <c r="D4779" s="8"/>
    </row>
    <row r="4780" spans="1:4" ht="14.5">
      <c r="A4780" s="8" t="s">
        <v>9493</v>
      </c>
      <c r="B4780" s="8" t="s">
        <v>9494</v>
      </c>
      <c r="C4780" s="8" t="s">
        <v>51</v>
      </c>
      <c r="D4780" s="8"/>
    </row>
    <row r="4781" spans="1:4" ht="14.5">
      <c r="A4781" s="8" t="s">
        <v>9495</v>
      </c>
      <c r="B4781" s="8" t="s">
        <v>9496</v>
      </c>
      <c r="C4781" s="8" t="s">
        <v>101</v>
      </c>
      <c r="D4781" s="8"/>
    </row>
    <row r="4782" spans="1:4" ht="14.5">
      <c r="A4782" s="8" t="s">
        <v>9497</v>
      </c>
      <c r="B4782" s="8" t="s">
        <v>9498</v>
      </c>
      <c r="C4782" s="8" t="s">
        <v>121</v>
      </c>
      <c r="D4782" s="8"/>
    </row>
    <row r="4783" spans="1:4" ht="14.5">
      <c r="A4783" s="8" t="s">
        <v>9499</v>
      </c>
      <c r="B4783" s="8" t="s">
        <v>9500</v>
      </c>
      <c r="C4783" s="8" t="s">
        <v>51</v>
      </c>
      <c r="D4783" s="8"/>
    </row>
    <row r="4784" spans="1:4" ht="14.5">
      <c r="A4784" s="8" t="s">
        <v>9501</v>
      </c>
      <c r="B4784" s="8" t="s">
        <v>9502</v>
      </c>
      <c r="C4784" s="8" t="s">
        <v>101</v>
      </c>
      <c r="D4784" s="8"/>
    </row>
    <row r="4785" spans="1:4" ht="14.5">
      <c r="A4785" s="8" t="s">
        <v>9503</v>
      </c>
      <c r="B4785" s="8" t="s">
        <v>9504</v>
      </c>
      <c r="C4785" s="8" t="s">
        <v>51</v>
      </c>
      <c r="D4785" s="8"/>
    </row>
    <row r="4786" spans="1:4" ht="14.5">
      <c r="A4786" s="8" t="s">
        <v>9505</v>
      </c>
      <c r="B4786" s="8" t="s">
        <v>9506</v>
      </c>
      <c r="C4786" s="8" t="s">
        <v>51</v>
      </c>
      <c r="D4786" s="8"/>
    </row>
    <row r="4787" spans="1:4" ht="14.5">
      <c r="A4787" s="8" t="s">
        <v>9507</v>
      </c>
      <c r="B4787" s="8" t="s">
        <v>9508</v>
      </c>
      <c r="C4787" s="8" t="s">
        <v>101</v>
      </c>
      <c r="D4787" s="8"/>
    </row>
    <row r="4788" spans="1:4" ht="14.5">
      <c r="A4788" s="8" t="s">
        <v>9509</v>
      </c>
      <c r="B4788" s="8" t="s">
        <v>9510</v>
      </c>
      <c r="C4788" s="8" t="s">
        <v>98</v>
      </c>
      <c r="D4788" s="8"/>
    </row>
    <row r="4789" spans="1:4" ht="14.5">
      <c r="A4789" s="8" t="s">
        <v>9511</v>
      </c>
      <c r="B4789" s="8" t="s">
        <v>9512</v>
      </c>
      <c r="C4789" s="8" t="s">
        <v>51</v>
      </c>
      <c r="D4789" s="8"/>
    </row>
    <row r="4790" spans="1:4" ht="14.5">
      <c r="A4790" s="8" t="s">
        <v>9513</v>
      </c>
      <c r="B4790" s="8" t="s">
        <v>9514</v>
      </c>
      <c r="C4790" s="8" t="s">
        <v>101</v>
      </c>
      <c r="D4790" s="8"/>
    </row>
    <row r="4791" spans="1:4" ht="14.5">
      <c r="A4791" s="8" t="s">
        <v>9515</v>
      </c>
      <c r="B4791" s="8" t="s">
        <v>9516</v>
      </c>
      <c r="C4791" s="8" t="s">
        <v>130</v>
      </c>
      <c r="D4791" s="8"/>
    </row>
    <row r="4792" spans="1:4" ht="14.5">
      <c r="A4792" s="8" t="s">
        <v>9517</v>
      </c>
      <c r="B4792" s="8" t="s">
        <v>9518</v>
      </c>
      <c r="C4792" s="8" t="s">
        <v>101</v>
      </c>
      <c r="D4792" s="8"/>
    </row>
    <row r="4793" spans="1:4" ht="14.5">
      <c r="A4793" s="8" t="s">
        <v>9519</v>
      </c>
      <c r="B4793" s="8" t="s">
        <v>9520</v>
      </c>
      <c r="C4793" s="8" t="s">
        <v>64</v>
      </c>
      <c r="D4793" s="8"/>
    </row>
    <row r="4794" spans="1:4" ht="14.5">
      <c r="A4794" s="8" t="s">
        <v>9521</v>
      </c>
      <c r="B4794" s="8" t="s">
        <v>9522</v>
      </c>
      <c r="C4794" s="8" t="s">
        <v>61</v>
      </c>
      <c r="D4794" s="8"/>
    </row>
    <row r="4795" spans="1:4" ht="14.5">
      <c r="A4795" s="8" t="s">
        <v>9523</v>
      </c>
      <c r="B4795" s="8" t="s">
        <v>9524</v>
      </c>
      <c r="C4795" s="8" t="s">
        <v>101</v>
      </c>
      <c r="D4795" s="8"/>
    </row>
    <row r="4796" spans="1:4" ht="14.5">
      <c r="A4796" s="8" t="s">
        <v>9525</v>
      </c>
      <c r="B4796" s="8" t="s">
        <v>9526</v>
      </c>
      <c r="C4796" s="8" t="s">
        <v>64</v>
      </c>
      <c r="D4796" s="8"/>
    </row>
    <row r="4797" spans="1:4" ht="14.5">
      <c r="A4797" s="8" t="s">
        <v>9527</v>
      </c>
      <c r="B4797" s="8" t="s">
        <v>9528</v>
      </c>
      <c r="C4797" s="8" t="s">
        <v>51</v>
      </c>
      <c r="D4797" s="8"/>
    </row>
    <row r="4798" spans="1:4" ht="14.5">
      <c r="A4798" s="8" t="s">
        <v>9529</v>
      </c>
      <c r="B4798" s="8" t="s">
        <v>9530</v>
      </c>
      <c r="C4798" s="8" t="s">
        <v>71</v>
      </c>
      <c r="D4798" s="8"/>
    </row>
    <row r="4799" spans="1:4" ht="14.5">
      <c r="A4799" s="8" t="s">
        <v>9531</v>
      </c>
      <c r="B4799" s="8" t="s">
        <v>9532</v>
      </c>
      <c r="C4799" s="8" t="s">
        <v>51</v>
      </c>
      <c r="D4799" s="8"/>
    </row>
    <row r="4800" spans="1:4" ht="14.5">
      <c r="A4800" s="8" t="s">
        <v>9533</v>
      </c>
      <c r="B4800" s="8" t="s">
        <v>9534</v>
      </c>
      <c r="C4800" s="8" t="s">
        <v>51</v>
      </c>
      <c r="D4800" s="8"/>
    </row>
    <row r="4801" spans="1:4" ht="14.5">
      <c r="A4801" s="8" t="s">
        <v>9535</v>
      </c>
      <c r="B4801" s="8" t="s">
        <v>9536</v>
      </c>
      <c r="C4801" s="8" t="s">
        <v>51</v>
      </c>
      <c r="D4801" s="8"/>
    </row>
    <row r="4802" spans="1:4" ht="14.5">
      <c r="A4802" s="8" t="s">
        <v>9537</v>
      </c>
      <c r="B4802" s="8" t="s">
        <v>9538</v>
      </c>
      <c r="C4802" s="8" t="s">
        <v>51</v>
      </c>
      <c r="D4802" s="8"/>
    </row>
    <row r="4803" spans="1:4" ht="14.5">
      <c r="A4803" s="8" t="s">
        <v>9539</v>
      </c>
      <c r="B4803" s="8" t="s">
        <v>9540</v>
      </c>
      <c r="C4803" s="8" t="s">
        <v>51</v>
      </c>
      <c r="D4803" s="8"/>
    </row>
    <row r="4804" spans="1:4" ht="14.5">
      <c r="A4804" s="8" t="s">
        <v>9541</v>
      </c>
      <c r="B4804" s="8" t="s">
        <v>9542</v>
      </c>
      <c r="C4804" s="8" t="s">
        <v>51</v>
      </c>
      <c r="D4804" s="8"/>
    </row>
    <row r="4805" spans="1:4" ht="14.5">
      <c r="A4805" s="8" t="s">
        <v>9543</v>
      </c>
      <c r="B4805" s="8" t="s">
        <v>9544</v>
      </c>
      <c r="C4805" s="8" t="s">
        <v>101</v>
      </c>
      <c r="D4805" s="8"/>
    </row>
    <row r="4806" spans="1:4" ht="14.5">
      <c r="A4806" s="8" t="s">
        <v>9545</v>
      </c>
      <c r="B4806" s="8" t="s">
        <v>9546</v>
      </c>
      <c r="C4806" s="8" t="s">
        <v>56</v>
      </c>
      <c r="D4806" s="8"/>
    </row>
    <row r="4807" spans="1:4" ht="14.5">
      <c r="A4807" s="8" t="s">
        <v>9547</v>
      </c>
      <c r="B4807" s="8" t="s">
        <v>9548</v>
      </c>
      <c r="C4807" s="8" t="s">
        <v>56</v>
      </c>
      <c r="D4807" s="8"/>
    </row>
    <row r="4808" spans="1:4" ht="14.5">
      <c r="A4808" s="8" t="s">
        <v>9549</v>
      </c>
      <c r="B4808" s="8" t="s">
        <v>9550</v>
      </c>
      <c r="C4808" s="8" t="s">
        <v>130</v>
      </c>
      <c r="D4808" s="8"/>
    </row>
    <row r="4809" spans="1:4" ht="14.5">
      <c r="A4809" s="8" t="s">
        <v>9551</v>
      </c>
      <c r="B4809" s="8" t="s">
        <v>9552</v>
      </c>
      <c r="C4809" s="8" t="s">
        <v>64</v>
      </c>
      <c r="D4809" s="8"/>
    </row>
    <row r="4810" spans="1:4" ht="14.5">
      <c r="A4810" s="8" t="s">
        <v>9553</v>
      </c>
      <c r="B4810" s="8" t="s">
        <v>9554</v>
      </c>
      <c r="C4810" s="8" t="s">
        <v>64</v>
      </c>
      <c r="D4810" s="8"/>
    </row>
    <row r="4811" spans="1:4" ht="14.5">
      <c r="A4811" s="8" t="s">
        <v>9555</v>
      </c>
      <c r="B4811" s="8" t="s">
        <v>9556</v>
      </c>
      <c r="C4811" s="8" t="s">
        <v>64</v>
      </c>
      <c r="D4811" s="8"/>
    </row>
    <row r="4812" spans="1:4" ht="14.5">
      <c r="A4812" s="8" t="s">
        <v>9557</v>
      </c>
      <c r="B4812" s="8" t="s">
        <v>9558</v>
      </c>
      <c r="C4812" s="8" t="s">
        <v>64</v>
      </c>
      <c r="D4812" s="8"/>
    </row>
    <row r="4813" spans="1:4" ht="14.5">
      <c r="A4813" s="8" t="s">
        <v>9559</v>
      </c>
      <c r="B4813" s="8" t="s">
        <v>9560</v>
      </c>
      <c r="C4813" s="8" t="s">
        <v>101</v>
      </c>
      <c r="D4813" s="8"/>
    </row>
    <row r="4814" spans="1:4" ht="14.5">
      <c r="A4814" s="8" t="s">
        <v>9561</v>
      </c>
      <c r="B4814" s="8" t="s">
        <v>9562</v>
      </c>
      <c r="C4814" s="8" t="s">
        <v>101</v>
      </c>
      <c r="D4814" s="8"/>
    </row>
    <row r="4815" spans="1:4" ht="14.5">
      <c r="A4815" s="8" t="s">
        <v>9563</v>
      </c>
      <c r="B4815" s="8" t="s">
        <v>9564</v>
      </c>
      <c r="C4815" s="8" t="s">
        <v>51</v>
      </c>
      <c r="D4815" s="8"/>
    </row>
    <row r="4816" spans="1:4" ht="14.5">
      <c r="A4816" s="8" t="s">
        <v>9565</v>
      </c>
      <c r="B4816" s="8" t="s">
        <v>9566</v>
      </c>
      <c r="C4816" s="8" t="s">
        <v>56</v>
      </c>
      <c r="D4816" s="8"/>
    </row>
    <row r="4817" spans="1:4" ht="14.5">
      <c r="A4817" s="8" t="s">
        <v>9567</v>
      </c>
      <c r="B4817" s="8" t="s">
        <v>9568</v>
      </c>
      <c r="C4817" s="8" t="s">
        <v>101</v>
      </c>
      <c r="D4817" s="8"/>
    </row>
    <row r="4818" spans="1:4" ht="14.5">
      <c r="A4818" s="8" t="s">
        <v>9569</v>
      </c>
      <c r="B4818" s="8" t="s">
        <v>9570</v>
      </c>
      <c r="C4818" s="8" t="s">
        <v>98</v>
      </c>
      <c r="D4818" s="8"/>
    </row>
    <row r="4819" spans="1:4" ht="14.5">
      <c r="A4819" s="8" t="s">
        <v>9571</v>
      </c>
      <c r="B4819" s="8" t="s">
        <v>9570</v>
      </c>
      <c r="C4819" s="8" t="s">
        <v>98</v>
      </c>
      <c r="D4819" s="8"/>
    </row>
    <row r="4820" spans="1:4" ht="14.5">
      <c r="A4820" s="8" t="s">
        <v>9572</v>
      </c>
      <c r="B4820" s="8" t="s">
        <v>9573</v>
      </c>
      <c r="C4820" s="8" t="s">
        <v>101</v>
      </c>
      <c r="D4820" s="8"/>
    </row>
    <row r="4821" spans="1:4" ht="14.5">
      <c r="A4821" s="8" t="s">
        <v>9574</v>
      </c>
      <c r="B4821" s="8" t="s">
        <v>9575</v>
      </c>
      <c r="C4821" s="8" t="s">
        <v>121</v>
      </c>
      <c r="D4821" s="8"/>
    </row>
    <row r="4822" spans="1:4" ht="14.5">
      <c r="A4822" s="8" t="s">
        <v>9576</v>
      </c>
      <c r="B4822" s="8" t="s">
        <v>9577</v>
      </c>
      <c r="C4822" s="8" t="s">
        <v>121</v>
      </c>
      <c r="D4822" s="8"/>
    </row>
    <row r="4823" spans="1:4" ht="14.5">
      <c r="A4823" s="8" t="s">
        <v>9578</v>
      </c>
      <c r="B4823" s="8" t="s">
        <v>9579</v>
      </c>
      <c r="C4823" s="8" t="s">
        <v>101</v>
      </c>
      <c r="D4823" s="8"/>
    </row>
    <row r="4824" spans="1:4" ht="14.5">
      <c r="A4824" s="8" t="s">
        <v>9580</v>
      </c>
      <c r="B4824" s="8" t="s">
        <v>9581</v>
      </c>
      <c r="C4824" s="8" t="s">
        <v>51</v>
      </c>
      <c r="D4824" s="8"/>
    </row>
    <row r="4825" spans="1:4" ht="14.5">
      <c r="A4825" s="8" t="s">
        <v>9582</v>
      </c>
      <c r="B4825" s="8" t="s">
        <v>9583</v>
      </c>
      <c r="C4825" s="8" t="s">
        <v>61</v>
      </c>
      <c r="D4825" s="8"/>
    </row>
    <row r="4826" spans="1:4" ht="14.5">
      <c r="A4826" s="8" t="s">
        <v>9584</v>
      </c>
      <c r="B4826" s="8" t="s">
        <v>9585</v>
      </c>
      <c r="C4826" s="8" t="s">
        <v>61</v>
      </c>
      <c r="D4826" s="8"/>
    </row>
    <row r="4827" spans="1:4" ht="14.5">
      <c r="A4827" s="8" t="s">
        <v>9586</v>
      </c>
      <c r="B4827" s="8" t="s">
        <v>9585</v>
      </c>
      <c r="C4827" s="8" t="s">
        <v>61</v>
      </c>
      <c r="D4827" s="8"/>
    </row>
    <row r="4828" spans="1:4" ht="14.5">
      <c r="A4828" s="8" t="s">
        <v>9587</v>
      </c>
      <c r="B4828" s="8" t="s">
        <v>9588</v>
      </c>
      <c r="C4828" s="8" t="s">
        <v>51</v>
      </c>
      <c r="D4828" s="8"/>
    </row>
    <row r="4829" spans="1:4" ht="14.5">
      <c r="A4829" s="8" t="s">
        <v>9589</v>
      </c>
      <c r="B4829" s="8" t="s">
        <v>9590</v>
      </c>
      <c r="C4829" s="8" t="s">
        <v>64</v>
      </c>
      <c r="D4829" s="8"/>
    </row>
    <row r="4830" spans="1:4" ht="14.5">
      <c r="A4830" s="8" t="s">
        <v>9591</v>
      </c>
      <c r="B4830" s="8" t="s">
        <v>9592</v>
      </c>
      <c r="C4830" s="8" t="s">
        <v>101</v>
      </c>
      <c r="D4830" s="8"/>
    </row>
    <row r="4831" spans="1:4" ht="14.5">
      <c r="A4831" s="8" t="s">
        <v>9593</v>
      </c>
      <c r="B4831" s="8" t="s">
        <v>9594</v>
      </c>
      <c r="C4831" s="8" t="s">
        <v>121</v>
      </c>
      <c r="D4831" s="8"/>
    </row>
    <row r="4832" spans="1:4" ht="14.5">
      <c r="A4832" s="8" t="s">
        <v>9595</v>
      </c>
      <c r="B4832" s="8" t="s">
        <v>9596</v>
      </c>
      <c r="C4832" s="8" t="s">
        <v>121</v>
      </c>
      <c r="D4832" s="8"/>
    </row>
    <row r="4833" spans="1:4" ht="14.5">
      <c r="A4833" s="8" t="s">
        <v>9597</v>
      </c>
      <c r="B4833" s="8" t="s">
        <v>9598</v>
      </c>
      <c r="C4833" s="8" t="s">
        <v>101</v>
      </c>
      <c r="D4833" s="8"/>
    </row>
    <row r="4834" spans="1:4" ht="14.5">
      <c r="A4834" s="8" t="s">
        <v>9599</v>
      </c>
      <c r="B4834" s="8" t="s">
        <v>9600</v>
      </c>
      <c r="C4834" s="8" t="s">
        <v>56</v>
      </c>
      <c r="D4834" s="8"/>
    </row>
    <row r="4835" spans="1:4" ht="14.5">
      <c r="A4835" s="8" t="s">
        <v>9601</v>
      </c>
      <c r="B4835" s="8" t="s">
        <v>9602</v>
      </c>
      <c r="C4835" s="8" t="s">
        <v>121</v>
      </c>
      <c r="D4835" s="8"/>
    </row>
    <row r="4836" spans="1:4" ht="14.5">
      <c r="A4836" s="8" t="s">
        <v>9603</v>
      </c>
      <c r="B4836" s="8" t="s">
        <v>9604</v>
      </c>
      <c r="C4836" s="8" t="s">
        <v>98</v>
      </c>
      <c r="D4836" s="8"/>
    </row>
    <row r="4837" spans="1:4" ht="14.5">
      <c r="A4837" s="8" t="s">
        <v>9605</v>
      </c>
      <c r="B4837" s="8" t="s">
        <v>9606</v>
      </c>
      <c r="C4837" s="8" t="s">
        <v>56</v>
      </c>
      <c r="D4837" s="8"/>
    </row>
    <row r="4838" spans="1:4" ht="14.5">
      <c r="A4838" s="8" t="s">
        <v>9607</v>
      </c>
      <c r="B4838" s="8" t="s">
        <v>9608</v>
      </c>
      <c r="C4838" s="8" t="s">
        <v>101</v>
      </c>
      <c r="D4838" s="8"/>
    </row>
    <row r="4839" spans="1:4" ht="14.5">
      <c r="A4839" s="8" t="s">
        <v>9609</v>
      </c>
      <c r="B4839" s="8" t="s">
        <v>9610</v>
      </c>
      <c r="C4839" s="8" t="s">
        <v>98</v>
      </c>
      <c r="D4839" s="8"/>
    </row>
    <row r="4840" spans="1:4" ht="14.5">
      <c r="A4840" s="8" t="s">
        <v>9611</v>
      </c>
      <c r="B4840" s="8" t="s">
        <v>9612</v>
      </c>
      <c r="C4840" s="8" t="s">
        <v>61</v>
      </c>
      <c r="D4840" s="8"/>
    </row>
    <row r="4841" spans="1:4" ht="14.5">
      <c r="A4841" s="8" t="s">
        <v>9613</v>
      </c>
      <c r="B4841" s="8" t="s">
        <v>9614</v>
      </c>
      <c r="C4841" s="8" t="s">
        <v>101</v>
      </c>
      <c r="D4841" s="8"/>
    </row>
    <row r="4842" spans="1:4" ht="14.5">
      <c r="A4842" s="8" t="s">
        <v>9615</v>
      </c>
      <c r="B4842" s="8" t="s">
        <v>9616</v>
      </c>
      <c r="C4842" s="8" t="s">
        <v>64</v>
      </c>
      <c r="D4842" s="8"/>
    </row>
    <row r="4843" spans="1:4" ht="14.5">
      <c r="A4843" s="8" t="s">
        <v>9617</v>
      </c>
      <c r="B4843" s="8" t="s">
        <v>9618</v>
      </c>
      <c r="C4843" s="8" t="s">
        <v>130</v>
      </c>
      <c r="D4843" s="8"/>
    </row>
    <row r="4844" spans="1:4" ht="14.5">
      <c r="A4844" s="8" t="s">
        <v>9619</v>
      </c>
      <c r="B4844" s="8" t="s">
        <v>9620</v>
      </c>
      <c r="C4844" s="8" t="s">
        <v>61</v>
      </c>
      <c r="D4844" s="8"/>
    </row>
    <row r="4845" spans="1:4" ht="14.5">
      <c r="A4845" s="8" t="s">
        <v>9621</v>
      </c>
      <c r="B4845" s="8" t="s">
        <v>9622</v>
      </c>
      <c r="C4845" s="8" t="s">
        <v>121</v>
      </c>
      <c r="D4845" s="8"/>
    </row>
    <row r="4846" spans="1:4" ht="14.5">
      <c r="A4846" s="8" t="s">
        <v>9623</v>
      </c>
      <c r="B4846" s="8" t="s">
        <v>9624</v>
      </c>
      <c r="C4846" s="8" t="s">
        <v>121</v>
      </c>
      <c r="D4846" s="8"/>
    </row>
    <row r="4847" spans="1:4" ht="14.5">
      <c r="A4847" s="8" t="s">
        <v>9625</v>
      </c>
      <c r="B4847" s="8" t="s">
        <v>9626</v>
      </c>
      <c r="C4847" s="8" t="s">
        <v>51</v>
      </c>
      <c r="D4847" s="8"/>
    </row>
    <row r="4848" spans="1:4" ht="14.5">
      <c r="A4848" s="8" t="s">
        <v>9627</v>
      </c>
      <c r="B4848" s="8" t="s">
        <v>9628</v>
      </c>
      <c r="C4848" s="8" t="s">
        <v>51</v>
      </c>
      <c r="D4848" s="8"/>
    </row>
    <row r="4849" spans="1:4" ht="14.5">
      <c r="A4849" s="8" t="s">
        <v>9629</v>
      </c>
      <c r="B4849" s="8" t="s">
        <v>9630</v>
      </c>
      <c r="C4849" s="8" t="s">
        <v>51</v>
      </c>
      <c r="D4849" s="8"/>
    </row>
    <row r="4850" spans="1:4" ht="14.5">
      <c r="A4850" s="8" t="s">
        <v>9631</v>
      </c>
      <c r="B4850" s="8" t="s">
        <v>9632</v>
      </c>
      <c r="C4850" s="8" t="s">
        <v>51</v>
      </c>
      <c r="D4850" s="8"/>
    </row>
    <row r="4851" spans="1:4" ht="14.5">
      <c r="A4851" s="8" t="s">
        <v>9633</v>
      </c>
      <c r="B4851" s="8" t="s">
        <v>9634</v>
      </c>
      <c r="C4851" s="8" t="s">
        <v>51</v>
      </c>
      <c r="D4851" s="8"/>
    </row>
    <row r="4852" spans="1:4" ht="14.5">
      <c r="A4852" s="8" t="s">
        <v>9635</v>
      </c>
      <c r="B4852" s="8" t="s">
        <v>9636</v>
      </c>
      <c r="C4852" s="8" t="s">
        <v>64</v>
      </c>
      <c r="D4852" s="8"/>
    </row>
    <row r="4853" spans="1:4" ht="14.5">
      <c r="A4853" s="8" t="s">
        <v>9637</v>
      </c>
      <c r="B4853" s="8" t="s">
        <v>9638</v>
      </c>
      <c r="C4853" s="8" t="s">
        <v>51</v>
      </c>
      <c r="D4853" s="8"/>
    </row>
    <row r="4854" spans="1:4" ht="14.5">
      <c r="A4854" s="8" t="s">
        <v>9639</v>
      </c>
      <c r="B4854" s="8" t="s">
        <v>9640</v>
      </c>
      <c r="C4854" s="8" t="s">
        <v>98</v>
      </c>
      <c r="D4854" s="8"/>
    </row>
    <row r="4855" spans="1:4" ht="14.5">
      <c r="A4855" s="8" t="s">
        <v>9641</v>
      </c>
      <c r="B4855" s="8" t="s">
        <v>9642</v>
      </c>
      <c r="C4855" s="8" t="s">
        <v>51</v>
      </c>
      <c r="D4855" s="8"/>
    </row>
    <row r="4856" spans="1:4" ht="14.5">
      <c r="A4856" s="8" t="s">
        <v>9643</v>
      </c>
      <c r="B4856" s="8" t="s">
        <v>9644</v>
      </c>
      <c r="C4856" s="8" t="s">
        <v>51</v>
      </c>
      <c r="D4856" s="8"/>
    </row>
    <row r="4857" spans="1:4" ht="14.5">
      <c r="A4857" s="8" t="s">
        <v>9645</v>
      </c>
      <c r="B4857" s="8" t="s">
        <v>9646</v>
      </c>
      <c r="C4857" s="8" t="s">
        <v>51</v>
      </c>
      <c r="D4857" s="8"/>
    </row>
    <row r="4858" spans="1:4" ht="14.5">
      <c r="A4858" s="8" t="s">
        <v>9647</v>
      </c>
      <c r="B4858" s="8" t="s">
        <v>9648</v>
      </c>
      <c r="C4858" s="8" t="s">
        <v>51</v>
      </c>
      <c r="D4858" s="8"/>
    </row>
    <row r="4859" spans="1:4" ht="14.5">
      <c r="A4859" s="8" t="s">
        <v>9649</v>
      </c>
      <c r="B4859" s="8" t="s">
        <v>9650</v>
      </c>
      <c r="C4859" s="8" t="s">
        <v>121</v>
      </c>
      <c r="D4859" s="8"/>
    </row>
    <row r="4860" spans="1:4" ht="14.5">
      <c r="A4860" s="8" t="s">
        <v>9651</v>
      </c>
      <c r="B4860" s="8" t="s">
        <v>9652</v>
      </c>
      <c r="C4860" s="8" t="s">
        <v>64</v>
      </c>
      <c r="D4860" s="8"/>
    </row>
    <row r="4861" spans="1:4" ht="14.5">
      <c r="A4861" s="8" t="s">
        <v>9653</v>
      </c>
      <c r="B4861" s="8" t="s">
        <v>9654</v>
      </c>
      <c r="C4861" s="8" t="s">
        <v>101</v>
      </c>
      <c r="D4861" s="8"/>
    </row>
    <row r="4862" spans="1:4" ht="14.5">
      <c r="A4862" s="8" t="s">
        <v>9655</v>
      </c>
      <c r="B4862" s="8" t="s">
        <v>9656</v>
      </c>
      <c r="C4862" s="8" t="s">
        <v>61</v>
      </c>
      <c r="D4862" s="8"/>
    </row>
    <row r="4863" spans="1:4" ht="14.5">
      <c r="A4863" s="8" t="s">
        <v>9657</v>
      </c>
      <c r="B4863" s="8" t="s">
        <v>9658</v>
      </c>
      <c r="C4863" s="8" t="s">
        <v>51</v>
      </c>
      <c r="D4863" s="8"/>
    </row>
    <row r="4864" spans="1:4" ht="14.5">
      <c r="A4864" s="8" t="s">
        <v>9659</v>
      </c>
      <c r="B4864" s="8" t="s">
        <v>9660</v>
      </c>
      <c r="C4864" s="8" t="s">
        <v>51</v>
      </c>
      <c r="D4864" s="8"/>
    </row>
    <row r="4865" spans="1:4" ht="14.5">
      <c r="A4865" s="8" t="s">
        <v>9661</v>
      </c>
      <c r="B4865" s="8" t="s">
        <v>9662</v>
      </c>
      <c r="C4865" s="8" t="s">
        <v>56</v>
      </c>
      <c r="D4865" s="8"/>
    </row>
    <row r="4866" spans="1:4" ht="14.5">
      <c r="A4866" s="8" t="s">
        <v>9663</v>
      </c>
      <c r="B4866" s="8" t="s">
        <v>9664</v>
      </c>
      <c r="C4866" s="8" t="s">
        <v>101</v>
      </c>
      <c r="D4866" s="8"/>
    </row>
    <row r="4867" spans="1:4" ht="14.5">
      <c r="A4867" s="8" t="s">
        <v>9665</v>
      </c>
      <c r="B4867" s="8" t="s">
        <v>9666</v>
      </c>
      <c r="C4867" s="8" t="s">
        <v>71</v>
      </c>
      <c r="D4867" s="8"/>
    </row>
    <row r="4868" spans="1:4" ht="14.5">
      <c r="A4868" s="8" t="s">
        <v>9667</v>
      </c>
      <c r="B4868" s="8" t="s">
        <v>9668</v>
      </c>
      <c r="C4868" s="8" t="s">
        <v>101</v>
      </c>
      <c r="D4868" s="8"/>
    </row>
    <row r="4869" spans="1:4" ht="14.5">
      <c r="A4869" s="8" t="s">
        <v>9669</v>
      </c>
      <c r="B4869" s="8" t="s">
        <v>9670</v>
      </c>
      <c r="C4869" s="8" t="s">
        <v>51</v>
      </c>
      <c r="D4869" s="8"/>
    </row>
    <row r="4870" spans="1:4" ht="14.5">
      <c r="A4870" s="8" t="s">
        <v>9671</v>
      </c>
      <c r="B4870" s="8" t="s">
        <v>9672</v>
      </c>
      <c r="C4870" s="8" t="s">
        <v>56</v>
      </c>
      <c r="D4870" s="8"/>
    </row>
    <row r="4871" spans="1:4" ht="14.5">
      <c r="A4871" s="8" t="s">
        <v>9673</v>
      </c>
      <c r="B4871" s="8" t="s">
        <v>9674</v>
      </c>
      <c r="C4871" s="8" t="s">
        <v>101</v>
      </c>
      <c r="D4871" s="8"/>
    </row>
    <row r="4872" spans="1:4" ht="14.5">
      <c r="A4872" s="8" t="s">
        <v>9675</v>
      </c>
      <c r="B4872" s="8" t="s">
        <v>9676</v>
      </c>
      <c r="C4872" s="8" t="s">
        <v>98</v>
      </c>
      <c r="D4872" s="8"/>
    </row>
    <row r="4873" spans="1:4" ht="14.5">
      <c r="A4873" s="8" t="s">
        <v>9677</v>
      </c>
      <c r="B4873" s="8" t="s">
        <v>9678</v>
      </c>
      <c r="C4873" s="8" t="s">
        <v>130</v>
      </c>
      <c r="D4873" s="8"/>
    </row>
    <row r="4874" spans="1:4" ht="14.5">
      <c r="A4874" s="8" t="s">
        <v>9679</v>
      </c>
      <c r="B4874" s="8" t="s">
        <v>9680</v>
      </c>
      <c r="C4874" s="8" t="s">
        <v>130</v>
      </c>
      <c r="D4874" s="8"/>
    </row>
    <row r="4875" spans="1:4" ht="14.5">
      <c r="A4875" s="8" t="s">
        <v>9681</v>
      </c>
      <c r="B4875" s="8" t="s">
        <v>9682</v>
      </c>
      <c r="C4875" s="8" t="s">
        <v>101</v>
      </c>
      <c r="D4875" s="8"/>
    </row>
    <row r="4876" spans="1:4" ht="14.5">
      <c r="A4876" s="8" t="s">
        <v>9683</v>
      </c>
      <c r="B4876" s="8" t="s">
        <v>9684</v>
      </c>
      <c r="C4876" s="8" t="s">
        <v>121</v>
      </c>
      <c r="D4876" s="8"/>
    </row>
    <row r="4877" spans="1:4" ht="14.5">
      <c r="A4877" s="8" t="s">
        <v>9685</v>
      </c>
      <c r="B4877" s="8" t="s">
        <v>9686</v>
      </c>
      <c r="C4877" s="8" t="s">
        <v>51</v>
      </c>
      <c r="D4877" s="8"/>
    </row>
    <row r="4878" spans="1:4" ht="14.5">
      <c r="A4878" s="8" t="s">
        <v>9687</v>
      </c>
      <c r="B4878" s="8" t="s">
        <v>9688</v>
      </c>
      <c r="C4878" s="8" t="s">
        <v>71</v>
      </c>
      <c r="D4878" s="8"/>
    </row>
    <row r="4879" spans="1:4" ht="14.5">
      <c r="A4879" s="8" t="s">
        <v>9689</v>
      </c>
      <c r="B4879" s="8" t="s">
        <v>9690</v>
      </c>
      <c r="C4879" s="8" t="s">
        <v>121</v>
      </c>
      <c r="D4879" s="8"/>
    </row>
    <row r="4880" spans="1:4" ht="14.5">
      <c r="A4880" s="8" t="s">
        <v>9691</v>
      </c>
      <c r="B4880" s="8" t="s">
        <v>9692</v>
      </c>
      <c r="C4880" s="8" t="s">
        <v>98</v>
      </c>
      <c r="D4880" s="8"/>
    </row>
    <row r="4881" spans="1:4" ht="14.5">
      <c r="A4881" s="8" t="s">
        <v>9693</v>
      </c>
      <c r="B4881" s="8" t="s">
        <v>9694</v>
      </c>
      <c r="C4881" s="8" t="s">
        <v>56</v>
      </c>
      <c r="D4881" s="8"/>
    </row>
    <row r="4882" spans="1:4" ht="14.5">
      <c r="A4882" s="8" t="s">
        <v>9695</v>
      </c>
      <c r="B4882" s="8" t="s">
        <v>9696</v>
      </c>
      <c r="C4882" s="8" t="s">
        <v>101</v>
      </c>
      <c r="D4882" s="8"/>
    </row>
    <row r="4883" spans="1:4" ht="14.5">
      <c r="A4883" s="8" t="s">
        <v>9697</v>
      </c>
      <c r="B4883" s="8" t="s">
        <v>9698</v>
      </c>
      <c r="C4883" s="8" t="s">
        <v>101</v>
      </c>
      <c r="D4883" s="8"/>
    </row>
    <row r="4884" spans="1:4" ht="14.5">
      <c r="A4884" s="8" t="s">
        <v>9699</v>
      </c>
      <c r="B4884" s="8" t="s">
        <v>9700</v>
      </c>
      <c r="C4884" s="8" t="s">
        <v>121</v>
      </c>
      <c r="D4884" s="8"/>
    </row>
    <row r="4885" spans="1:4" ht="14.5">
      <c r="A4885" s="8" t="s">
        <v>9701</v>
      </c>
      <c r="B4885" s="8" t="s">
        <v>9702</v>
      </c>
      <c r="C4885" s="8" t="s">
        <v>130</v>
      </c>
      <c r="D4885" s="8"/>
    </row>
    <row r="4886" spans="1:4" ht="14.5">
      <c r="A4886" s="8" t="s">
        <v>9703</v>
      </c>
      <c r="B4886" s="8" t="s">
        <v>9704</v>
      </c>
      <c r="C4886" s="8" t="s">
        <v>56</v>
      </c>
      <c r="D4886" s="8"/>
    </row>
    <row r="4887" spans="1:4" ht="14.5">
      <c r="A4887" s="8" t="s">
        <v>9705</v>
      </c>
      <c r="B4887" s="8" t="s">
        <v>9706</v>
      </c>
      <c r="C4887" s="8" t="s">
        <v>51</v>
      </c>
      <c r="D4887" s="8"/>
    </row>
    <row r="4888" spans="1:4" ht="14.5">
      <c r="A4888" s="8" t="s">
        <v>9707</v>
      </c>
      <c r="B4888" s="8" t="s">
        <v>9708</v>
      </c>
      <c r="C4888" s="8" t="s">
        <v>64</v>
      </c>
      <c r="D4888" s="8"/>
    </row>
    <row r="4889" spans="1:4" ht="14.5">
      <c r="A4889" s="8" t="s">
        <v>9709</v>
      </c>
      <c r="B4889" s="8" t="s">
        <v>9710</v>
      </c>
      <c r="C4889" s="8" t="s">
        <v>101</v>
      </c>
      <c r="D4889" s="8"/>
    </row>
    <row r="4890" spans="1:4" ht="14.5">
      <c r="A4890" s="8" t="s">
        <v>9711</v>
      </c>
      <c r="B4890" s="8" t="s">
        <v>9712</v>
      </c>
      <c r="C4890" s="8" t="s">
        <v>101</v>
      </c>
      <c r="D4890" s="8"/>
    </row>
    <row r="4891" spans="1:4" ht="14.5">
      <c r="A4891" s="8" t="s">
        <v>9713</v>
      </c>
      <c r="B4891" s="8" t="s">
        <v>9714</v>
      </c>
      <c r="C4891" s="8" t="s">
        <v>56</v>
      </c>
      <c r="D4891" s="8"/>
    </row>
    <row r="4892" spans="1:4" ht="14.5">
      <c r="A4892" s="8" t="s">
        <v>9715</v>
      </c>
      <c r="B4892" s="8" t="s">
        <v>9716</v>
      </c>
      <c r="C4892" s="8" t="s">
        <v>101</v>
      </c>
      <c r="D4892" s="8"/>
    </row>
    <row r="4893" spans="1:4" ht="14.5">
      <c r="A4893" s="8" t="s">
        <v>9717</v>
      </c>
      <c r="B4893" s="8" t="s">
        <v>9718</v>
      </c>
      <c r="C4893" s="8" t="s">
        <v>121</v>
      </c>
      <c r="D4893" s="8"/>
    </row>
    <row r="4894" spans="1:4" ht="14.5">
      <c r="A4894" s="8" t="s">
        <v>9719</v>
      </c>
      <c r="B4894" s="8" t="s">
        <v>9720</v>
      </c>
      <c r="C4894" s="8" t="s">
        <v>64</v>
      </c>
      <c r="D4894" s="8"/>
    </row>
    <row r="4895" spans="1:4" ht="14.5">
      <c r="A4895" s="8" t="s">
        <v>9721</v>
      </c>
      <c r="B4895" s="8" t="s">
        <v>9722</v>
      </c>
      <c r="C4895" s="8" t="s">
        <v>61</v>
      </c>
      <c r="D4895" s="8"/>
    </row>
    <row r="4896" spans="1:4" ht="14.5">
      <c r="A4896" s="8" t="s">
        <v>9723</v>
      </c>
      <c r="B4896" s="8" t="s">
        <v>9724</v>
      </c>
      <c r="C4896" s="8" t="s">
        <v>61</v>
      </c>
      <c r="D4896" s="8"/>
    </row>
    <row r="4897" spans="1:4" ht="14.5">
      <c r="A4897" s="8" t="s">
        <v>9725</v>
      </c>
      <c r="B4897" s="8" t="s">
        <v>9726</v>
      </c>
      <c r="C4897" s="8" t="s">
        <v>61</v>
      </c>
      <c r="D4897" s="8"/>
    </row>
    <row r="4898" spans="1:4" ht="14.5">
      <c r="A4898" s="8" t="s">
        <v>9727</v>
      </c>
      <c r="B4898" s="8" t="s">
        <v>9728</v>
      </c>
      <c r="C4898" s="8" t="s">
        <v>56</v>
      </c>
      <c r="D4898" s="8"/>
    </row>
    <row r="4899" spans="1:4" ht="14.5">
      <c r="A4899" s="8" t="s">
        <v>9729</v>
      </c>
      <c r="B4899" s="8" t="s">
        <v>9730</v>
      </c>
      <c r="C4899" s="8" t="s">
        <v>130</v>
      </c>
      <c r="D4899" s="8"/>
    </row>
    <row r="4900" spans="1:4" ht="14.5">
      <c r="A4900" s="8" t="s">
        <v>9731</v>
      </c>
      <c r="B4900" s="8" t="s">
        <v>9732</v>
      </c>
      <c r="C4900" s="8" t="s">
        <v>121</v>
      </c>
      <c r="D4900" s="8"/>
    </row>
    <row r="4901" spans="1:4" ht="14.5">
      <c r="A4901" s="8" t="s">
        <v>9733</v>
      </c>
      <c r="B4901" s="8" t="s">
        <v>9734</v>
      </c>
      <c r="C4901" s="8" t="s">
        <v>121</v>
      </c>
      <c r="D4901" s="8"/>
    </row>
    <row r="4902" spans="1:4" ht="14.5">
      <c r="A4902" s="8" t="s">
        <v>9735</v>
      </c>
      <c r="B4902" s="8" t="s">
        <v>9736</v>
      </c>
      <c r="C4902" s="8" t="s">
        <v>121</v>
      </c>
      <c r="D4902" s="8"/>
    </row>
    <row r="4903" spans="1:4" ht="14.5">
      <c r="A4903" s="8" t="s">
        <v>9737</v>
      </c>
      <c r="B4903" s="8" t="s">
        <v>9738</v>
      </c>
      <c r="C4903" s="8" t="s">
        <v>64</v>
      </c>
      <c r="D4903" s="8"/>
    </row>
    <row r="4904" spans="1:4" ht="14.5">
      <c r="A4904" s="8" t="s">
        <v>9739</v>
      </c>
      <c r="B4904" s="8" t="s">
        <v>9740</v>
      </c>
      <c r="C4904" s="8" t="s">
        <v>121</v>
      </c>
      <c r="D4904" s="8"/>
    </row>
    <row r="4905" spans="1:4" ht="14.5">
      <c r="A4905" s="8" t="s">
        <v>9741</v>
      </c>
      <c r="B4905" s="8" t="s">
        <v>9742</v>
      </c>
      <c r="C4905" s="8" t="s">
        <v>51</v>
      </c>
      <c r="D4905" s="8"/>
    </row>
    <row r="4906" spans="1:4" ht="14.5">
      <c r="A4906" s="8" t="s">
        <v>9743</v>
      </c>
      <c r="B4906" s="8" t="s">
        <v>9744</v>
      </c>
      <c r="C4906" s="8" t="s">
        <v>61</v>
      </c>
      <c r="D4906" s="8"/>
    </row>
    <row r="4907" spans="1:4" ht="14.5">
      <c r="A4907" s="8" t="s">
        <v>9745</v>
      </c>
      <c r="B4907" s="8" t="s">
        <v>9746</v>
      </c>
      <c r="C4907" s="8" t="s">
        <v>51</v>
      </c>
      <c r="D4907" s="8"/>
    </row>
    <row r="4908" spans="1:4" ht="14.5">
      <c r="A4908" s="8" t="s">
        <v>9747</v>
      </c>
      <c r="B4908" s="8" t="s">
        <v>9748</v>
      </c>
      <c r="C4908" s="8" t="s">
        <v>64</v>
      </c>
      <c r="D4908" s="8"/>
    </row>
    <row r="4909" spans="1:4" ht="14.5">
      <c r="A4909" s="8" t="s">
        <v>9749</v>
      </c>
      <c r="B4909" s="8" t="s">
        <v>9750</v>
      </c>
      <c r="C4909" s="8" t="s">
        <v>121</v>
      </c>
      <c r="D4909" s="8"/>
    </row>
    <row r="4910" spans="1:4" ht="14.5">
      <c r="A4910" s="8" t="s">
        <v>9751</v>
      </c>
      <c r="B4910" s="8" t="s">
        <v>9752</v>
      </c>
      <c r="C4910" s="8" t="s">
        <v>101</v>
      </c>
      <c r="D4910" s="8"/>
    </row>
    <row r="4911" spans="1:4" ht="14.5">
      <c r="A4911" s="8" t="s">
        <v>9753</v>
      </c>
      <c r="B4911" s="8" t="s">
        <v>9754</v>
      </c>
      <c r="C4911" s="8" t="s">
        <v>101</v>
      </c>
      <c r="D4911" s="8"/>
    </row>
    <row r="4912" spans="1:4" ht="14.5">
      <c r="A4912" s="8" t="s">
        <v>9755</v>
      </c>
      <c r="B4912" s="8" t="s">
        <v>9756</v>
      </c>
      <c r="C4912" s="8" t="s">
        <v>51</v>
      </c>
      <c r="D4912" s="8"/>
    </row>
    <row r="4913" spans="1:4" ht="14.5">
      <c r="A4913" s="8" t="s">
        <v>9757</v>
      </c>
      <c r="B4913" s="8" t="s">
        <v>9758</v>
      </c>
      <c r="C4913" s="8" t="s">
        <v>101</v>
      </c>
      <c r="D4913" s="8"/>
    </row>
    <row r="4914" spans="1:4" ht="14.5">
      <c r="A4914" s="8" t="s">
        <v>9759</v>
      </c>
      <c r="B4914" s="8" t="s">
        <v>9760</v>
      </c>
      <c r="C4914" s="8" t="s">
        <v>101</v>
      </c>
      <c r="D4914" s="8"/>
    </row>
    <row r="4915" spans="1:4" ht="14.5">
      <c r="A4915" s="8" t="s">
        <v>9761</v>
      </c>
      <c r="B4915" s="8" t="s">
        <v>9762</v>
      </c>
      <c r="C4915" s="8" t="s">
        <v>51</v>
      </c>
      <c r="D4915" s="8"/>
    </row>
    <row r="4916" spans="1:4" ht="14.5">
      <c r="A4916" s="8" t="s">
        <v>9763</v>
      </c>
      <c r="B4916" s="8" t="s">
        <v>9764</v>
      </c>
      <c r="C4916" s="8" t="s">
        <v>61</v>
      </c>
      <c r="D4916" s="8"/>
    </row>
    <row r="4917" spans="1:4" ht="14.5">
      <c r="A4917" s="8" t="s">
        <v>9765</v>
      </c>
      <c r="B4917" s="8" t="s">
        <v>9766</v>
      </c>
      <c r="C4917" s="8" t="s">
        <v>61</v>
      </c>
      <c r="D4917" s="8"/>
    </row>
    <row r="4918" spans="1:4" ht="14.5">
      <c r="A4918" s="8" t="s">
        <v>9767</v>
      </c>
      <c r="B4918" s="8" t="s">
        <v>9768</v>
      </c>
      <c r="C4918" s="8" t="s">
        <v>71</v>
      </c>
      <c r="D4918" s="8"/>
    </row>
    <row r="4919" spans="1:4" ht="14.5">
      <c r="A4919" s="8" t="s">
        <v>9769</v>
      </c>
      <c r="B4919" s="8" t="s">
        <v>9770</v>
      </c>
      <c r="C4919" s="8" t="s">
        <v>71</v>
      </c>
      <c r="D4919" s="8"/>
    </row>
    <row r="4920" spans="1:4" ht="14.5">
      <c r="A4920" s="8" t="s">
        <v>9771</v>
      </c>
      <c r="B4920" s="8" t="s">
        <v>9772</v>
      </c>
      <c r="C4920" s="8" t="s">
        <v>121</v>
      </c>
      <c r="D4920" s="8"/>
    </row>
    <row r="4921" spans="1:4" ht="14.5">
      <c r="A4921" s="8" t="s">
        <v>9773</v>
      </c>
      <c r="B4921" s="8" t="s">
        <v>9774</v>
      </c>
      <c r="C4921" s="8" t="s">
        <v>71</v>
      </c>
      <c r="D4921" s="8"/>
    </row>
    <row r="4922" spans="1:4" ht="14.5">
      <c r="A4922" s="8" t="s">
        <v>9775</v>
      </c>
      <c r="B4922" s="8" t="s">
        <v>9776</v>
      </c>
      <c r="C4922" s="8" t="s">
        <v>121</v>
      </c>
      <c r="D4922" s="8"/>
    </row>
    <row r="4923" spans="1:4" ht="14.5">
      <c r="A4923" s="8" t="s">
        <v>9777</v>
      </c>
      <c r="B4923" s="8" t="s">
        <v>9778</v>
      </c>
      <c r="C4923" s="8" t="s">
        <v>64</v>
      </c>
      <c r="D4923" s="8"/>
    </row>
    <row r="4924" spans="1:4" ht="14.5">
      <c r="A4924" s="8" t="s">
        <v>9779</v>
      </c>
      <c r="B4924" s="8" t="s">
        <v>9780</v>
      </c>
      <c r="C4924" s="8" t="s">
        <v>121</v>
      </c>
      <c r="D4924" s="8"/>
    </row>
    <row r="4925" spans="1:4" ht="14.5">
      <c r="A4925" s="8" t="s">
        <v>9781</v>
      </c>
      <c r="B4925" s="8" t="s">
        <v>9782</v>
      </c>
      <c r="C4925" s="8" t="s">
        <v>51</v>
      </c>
      <c r="D4925" s="8"/>
    </row>
    <row r="4926" spans="1:4" ht="14.5">
      <c r="A4926" s="8" t="s">
        <v>9783</v>
      </c>
      <c r="B4926" s="8" t="s">
        <v>9784</v>
      </c>
      <c r="C4926" s="8" t="s">
        <v>51</v>
      </c>
      <c r="D4926" s="8"/>
    </row>
    <row r="4927" spans="1:4" ht="14.5">
      <c r="A4927" s="8" t="s">
        <v>9785</v>
      </c>
      <c r="B4927" s="8" t="s">
        <v>9786</v>
      </c>
      <c r="C4927" s="8" t="s">
        <v>51</v>
      </c>
      <c r="D4927" s="8"/>
    </row>
    <row r="4928" spans="1:4" ht="14.5">
      <c r="A4928" s="8" t="s">
        <v>9787</v>
      </c>
      <c r="B4928" s="8" t="s">
        <v>9788</v>
      </c>
      <c r="C4928" s="8" t="s">
        <v>51</v>
      </c>
      <c r="D4928" s="8"/>
    </row>
    <row r="4929" spans="1:4" ht="14.5">
      <c r="A4929" s="8" t="s">
        <v>9789</v>
      </c>
      <c r="B4929" s="8" t="s">
        <v>9790</v>
      </c>
      <c r="C4929" s="8" t="s">
        <v>121</v>
      </c>
      <c r="D4929" s="8"/>
    </row>
    <row r="4930" spans="1:4" ht="14.5">
      <c r="A4930" s="8" t="s">
        <v>9791</v>
      </c>
      <c r="B4930" s="8" t="s">
        <v>9792</v>
      </c>
      <c r="C4930" s="8" t="s">
        <v>71</v>
      </c>
      <c r="D4930" s="8"/>
    </row>
    <row r="4931" spans="1:4" ht="14.5">
      <c r="A4931" s="8" t="s">
        <v>9793</v>
      </c>
      <c r="B4931" s="8" t="s">
        <v>9794</v>
      </c>
      <c r="C4931" s="8" t="s">
        <v>51</v>
      </c>
      <c r="D4931" s="8"/>
    </row>
    <row r="4932" spans="1:4" ht="14.5">
      <c r="A4932" s="8" t="s">
        <v>9795</v>
      </c>
      <c r="B4932" s="8" t="s">
        <v>9796</v>
      </c>
      <c r="C4932" s="8" t="s">
        <v>61</v>
      </c>
      <c r="D4932" s="8"/>
    </row>
    <row r="4933" spans="1:4" ht="14.5">
      <c r="A4933" s="8" t="s">
        <v>9797</v>
      </c>
      <c r="B4933" s="8" t="s">
        <v>9798</v>
      </c>
      <c r="C4933" s="8" t="s">
        <v>71</v>
      </c>
      <c r="D4933" s="8"/>
    </row>
    <row r="4934" spans="1:4" ht="14.5">
      <c r="A4934" s="8" t="s">
        <v>9799</v>
      </c>
      <c r="B4934" s="8" t="s">
        <v>9800</v>
      </c>
      <c r="C4934" s="8" t="s">
        <v>56</v>
      </c>
      <c r="D4934" s="8"/>
    </row>
    <row r="4935" spans="1:4" ht="14.5">
      <c r="A4935" s="8" t="s">
        <v>9801</v>
      </c>
      <c r="B4935" s="8" t="s">
        <v>9802</v>
      </c>
      <c r="C4935" s="8" t="s">
        <v>71</v>
      </c>
      <c r="D4935" s="8"/>
    </row>
    <row r="4936" spans="1:4" ht="14.5">
      <c r="A4936" s="8" t="s">
        <v>9803</v>
      </c>
      <c r="B4936" s="8" t="s">
        <v>9804</v>
      </c>
      <c r="C4936" s="8" t="s">
        <v>98</v>
      </c>
      <c r="D4936" s="8"/>
    </row>
    <row r="4937" spans="1:4" ht="14.5">
      <c r="A4937" s="8" t="s">
        <v>9805</v>
      </c>
      <c r="B4937" s="8" t="s">
        <v>9806</v>
      </c>
      <c r="C4937" s="8" t="s">
        <v>64</v>
      </c>
      <c r="D4937" s="8"/>
    </row>
    <row r="4938" spans="1:4" ht="14.5">
      <c r="A4938" s="8" t="s">
        <v>9807</v>
      </c>
      <c r="B4938" s="8" t="s">
        <v>9808</v>
      </c>
      <c r="C4938" s="8" t="s">
        <v>51</v>
      </c>
      <c r="D4938" s="8"/>
    </row>
    <row r="4939" spans="1:4" ht="14.5">
      <c r="A4939" s="8" t="s">
        <v>9809</v>
      </c>
      <c r="B4939" s="8" t="s">
        <v>9810</v>
      </c>
      <c r="C4939" s="8" t="s">
        <v>61</v>
      </c>
      <c r="D4939" s="8"/>
    </row>
    <row r="4940" spans="1:4" ht="14.5">
      <c r="A4940" s="8" t="s">
        <v>9811</v>
      </c>
      <c r="B4940" s="8" t="s">
        <v>9812</v>
      </c>
      <c r="C4940" s="8" t="s">
        <v>64</v>
      </c>
      <c r="D4940" s="8"/>
    </row>
    <row r="4941" spans="1:4" ht="14.5">
      <c r="A4941" s="8" t="s">
        <v>9813</v>
      </c>
      <c r="B4941" s="8" t="s">
        <v>9814</v>
      </c>
      <c r="C4941" s="8" t="s">
        <v>101</v>
      </c>
      <c r="D4941" s="8"/>
    </row>
    <row r="4942" spans="1:4" ht="14.5">
      <c r="A4942" s="8" t="s">
        <v>9815</v>
      </c>
      <c r="B4942" s="8" t="s">
        <v>9816</v>
      </c>
      <c r="C4942" s="8" t="s">
        <v>98</v>
      </c>
      <c r="D4942" s="8"/>
    </row>
    <row r="4943" spans="1:4" ht="14.5">
      <c r="A4943" s="8" t="s">
        <v>9817</v>
      </c>
      <c r="B4943" s="8" t="s">
        <v>9818</v>
      </c>
      <c r="C4943" s="8" t="s">
        <v>51</v>
      </c>
      <c r="D4943" s="8"/>
    </row>
    <row r="4944" spans="1:4" ht="14.5">
      <c r="A4944" s="8" t="s">
        <v>9819</v>
      </c>
      <c r="B4944" s="8" t="s">
        <v>9820</v>
      </c>
      <c r="C4944" s="8" t="s">
        <v>101</v>
      </c>
      <c r="D4944" s="8"/>
    </row>
    <row r="4945" spans="1:4" ht="14.5">
      <c r="A4945" s="8" t="s">
        <v>9821</v>
      </c>
      <c r="B4945" s="8" t="s">
        <v>9822</v>
      </c>
      <c r="C4945" s="8" t="s">
        <v>121</v>
      </c>
      <c r="D4945" s="8"/>
    </row>
    <row r="4946" spans="1:4" ht="14.5">
      <c r="A4946" s="8" t="s">
        <v>9823</v>
      </c>
      <c r="B4946" s="8" t="s">
        <v>9824</v>
      </c>
      <c r="C4946" s="8" t="s">
        <v>51</v>
      </c>
      <c r="D4946" s="8"/>
    </row>
    <row r="4947" spans="1:4" ht="14.5">
      <c r="A4947" s="8" t="s">
        <v>9825</v>
      </c>
      <c r="B4947" s="8" t="s">
        <v>9826</v>
      </c>
      <c r="C4947" s="8" t="s">
        <v>98</v>
      </c>
      <c r="D4947" s="8"/>
    </row>
    <row r="4948" spans="1:4" ht="14.5">
      <c r="A4948" s="8" t="s">
        <v>9827</v>
      </c>
      <c r="B4948" s="8" t="s">
        <v>9828</v>
      </c>
      <c r="C4948" s="8" t="s">
        <v>61</v>
      </c>
      <c r="D4948" s="8"/>
    </row>
    <row r="4949" spans="1:4" ht="14.5">
      <c r="A4949" s="8" t="s">
        <v>9829</v>
      </c>
      <c r="B4949" s="8" t="s">
        <v>9830</v>
      </c>
      <c r="C4949" s="8" t="s">
        <v>101</v>
      </c>
      <c r="D4949" s="8"/>
    </row>
    <row r="4950" spans="1:4" ht="14.5">
      <c r="A4950" s="8" t="s">
        <v>9831</v>
      </c>
      <c r="B4950" s="8" t="s">
        <v>9832</v>
      </c>
      <c r="C4950" s="8" t="s">
        <v>101</v>
      </c>
      <c r="D4950" s="8"/>
    </row>
    <row r="4951" spans="1:4" ht="14.5">
      <c r="A4951" s="8" t="s">
        <v>9833</v>
      </c>
      <c r="B4951" s="8" t="s">
        <v>9834</v>
      </c>
      <c r="C4951" s="8" t="s">
        <v>64</v>
      </c>
      <c r="D4951" s="8"/>
    </row>
    <row r="4952" spans="1:4" ht="14.5">
      <c r="A4952" s="8" t="s">
        <v>9835</v>
      </c>
      <c r="B4952" s="8" t="s">
        <v>9834</v>
      </c>
      <c r="C4952" s="8" t="s">
        <v>64</v>
      </c>
      <c r="D4952" s="8"/>
    </row>
    <row r="4953" spans="1:4" ht="14.5">
      <c r="A4953" s="8" t="s">
        <v>9836</v>
      </c>
      <c r="B4953" s="8" t="s">
        <v>9837</v>
      </c>
      <c r="C4953" s="8" t="s">
        <v>64</v>
      </c>
      <c r="D4953" s="8"/>
    </row>
    <row r="4954" spans="1:4" ht="14.5">
      <c r="A4954" s="8" t="s">
        <v>9838</v>
      </c>
      <c r="B4954" s="8" t="s">
        <v>9839</v>
      </c>
      <c r="C4954" s="8" t="s">
        <v>61</v>
      </c>
      <c r="D4954" s="8"/>
    </row>
    <row r="4955" spans="1:4" ht="14.5">
      <c r="A4955" s="8" t="s">
        <v>9840</v>
      </c>
      <c r="B4955" s="8" t="s">
        <v>9841</v>
      </c>
      <c r="C4955" s="8" t="s">
        <v>61</v>
      </c>
      <c r="D4955" s="8"/>
    </row>
    <row r="4956" spans="1:4" ht="14.5">
      <c r="A4956" s="8" t="s">
        <v>9842</v>
      </c>
      <c r="B4956" s="8" t="s">
        <v>9843</v>
      </c>
      <c r="C4956" s="8" t="s">
        <v>64</v>
      </c>
      <c r="D4956" s="8"/>
    </row>
    <row r="4957" spans="1:4" ht="14.5">
      <c r="A4957" s="8" t="s">
        <v>9844</v>
      </c>
      <c r="B4957" s="8" t="s">
        <v>9845</v>
      </c>
      <c r="C4957" s="8" t="s">
        <v>56</v>
      </c>
      <c r="D4957" s="8"/>
    </row>
    <row r="4958" spans="1:4" ht="14.5">
      <c r="A4958" s="8" t="s">
        <v>9846</v>
      </c>
      <c r="B4958" s="8" t="s">
        <v>9847</v>
      </c>
      <c r="C4958" s="8" t="s">
        <v>51</v>
      </c>
      <c r="D4958" s="8"/>
    </row>
    <row r="4959" spans="1:4" ht="14.5">
      <c r="A4959" s="8" t="s">
        <v>9848</v>
      </c>
      <c r="B4959" s="8" t="s">
        <v>9849</v>
      </c>
      <c r="C4959" s="8" t="s">
        <v>51</v>
      </c>
      <c r="D4959" s="8"/>
    </row>
    <row r="4960" spans="1:4" ht="14.5">
      <c r="A4960" s="8" t="s">
        <v>9850</v>
      </c>
      <c r="B4960" s="8" t="s">
        <v>9851</v>
      </c>
      <c r="C4960" s="8" t="s">
        <v>51</v>
      </c>
      <c r="D4960" s="8"/>
    </row>
    <row r="4961" spans="1:4" ht="14.5">
      <c r="A4961" s="8" t="s">
        <v>9852</v>
      </c>
      <c r="B4961" s="8" t="s">
        <v>9853</v>
      </c>
      <c r="C4961" s="8" t="s">
        <v>101</v>
      </c>
      <c r="D4961" s="8"/>
    </row>
    <row r="4962" spans="1:4" ht="14.5">
      <c r="A4962" s="8" t="s">
        <v>9854</v>
      </c>
      <c r="B4962" s="8" t="s">
        <v>9855</v>
      </c>
      <c r="C4962" s="8" t="s">
        <v>121</v>
      </c>
      <c r="D4962" s="8"/>
    </row>
    <row r="4963" spans="1:4" ht="14.5">
      <c r="A4963" s="8" t="s">
        <v>9856</v>
      </c>
      <c r="B4963" s="8" t="s">
        <v>9857</v>
      </c>
      <c r="C4963" s="8" t="s">
        <v>101</v>
      </c>
      <c r="D4963" s="8"/>
    </row>
    <row r="4964" spans="1:4" ht="14.5">
      <c r="A4964" s="8" t="s">
        <v>9858</v>
      </c>
      <c r="B4964" s="8" t="s">
        <v>9859</v>
      </c>
      <c r="C4964" s="8" t="s">
        <v>56</v>
      </c>
      <c r="D4964" s="8"/>
    </row>
    <row r="4965" spans="1:4" ht="14.5">
      <c r="A4965" s="8" t="s">
        <v>9860</v>
      </c>
      <c r="B4965" s="8" t="s">
        <v>9861</v>
      </c>
      <c r="C4965" s="8" t="s">
        <v>98</v>
      </c>
      <c r="D4965" s="8"/>
    </row>
    <row r="4966" spans="1:4" ht="14.5">
      <c r="A4966" s="8" t="s">
        <v>9862</v>
      </c>
      <c r="B4966" s="8" t="s">
        <v>9863</v>
      </c>
      <c r="C4966" s="8" t="s">
        <v>98</v>
      </c>
      <c r="D4966" s="8"/>
    </row>
    <row r="4967" spans="1:4" ht="14.5">
      <c r="A4967" s="8" t="s">
        <v>9864</v>
      </c>
      <c r="B4967" s="8" t="s">
        <v>9865</v>
      </c>
      <c r="C4967" s="8" t="s">
        <v>98</v>
      </c>
      <c r="D4967" s="8"/>
    </row>
    <row r="4968" spans="1:4" ht="14.5">
      <c r="A4968" s="8" t="s">
        <v>9866</v>
      </c>
      <c r="B4968" s="8" t="s">
        <v>9867</v>
      </c>
      <c r="C4968" s="8" t="s">
        <v>64</v>
      </c>
      <c r="D4968" s="8"/>
    </row>
    <row r="4969" spans="1:4" ht="14.5">
      <c r="A4969" s="8" t="s">
        <v>9868</v>
      </c>
      <c r="B4969" s="8" t="s">
        <v>9869</v>
      </c>
      <c r="C4969" s="8" t="s">
        <v>64</v>
      </c>
      <c r="D4969" s="8"/>
    </row>
    <row r="4970" spans="1:4" ht="14.5">
      <c r="A4970" s="8" t="s">
        <v>9870</v>
      </c>
      <c r="B4970" s="8" t="s">
        <v>9871</v>
      </c>
      <c r="C4970" s="8" t="s">
        <v>61</v>
      </c>
      <c r="D4970" s="8"/>
    </row>
    <row r="4971" spans="1:4" ht="14.5">
      <c r="A4971" s="8" t="s">
        <v>9872</v>
      </c>
      <c r="B4971" s="8" t="s">
        <v>9873</v>
      </c>
      <c r="C4971" s="8" t="s">
        <v>121</v>
      </c>
      <c r="D4971" s="8"/>
    </row>
    <row r="4972" spans="1:4" ht="14.5">
      <c r="A4972" s="8" t="s">
        <v>9874</v>
      </c>
      <c r="B4972" s="8" t="s">
        <v>9875</v>
      </c>
      <c r="C4972" s="8" t="s">
        <v>130</v>
      </c>
      <c r="D4972" s="8"/>
    </row>
    <row r="4973" spans="1:4" ht="14.5">
      <c r="A4973" s="8" t="s">
        <v>9876</v>
      </c>
      <c r="B4973" s="8" t="s">
        <v>9877</v>
      </c>
      <c r="C4973" s="8" t="s">
        <v>51</v>
      </c>
      <c r="D4973" s="8"/>
    </row>
    <row r="4974" spans="1:4" ht="14.5">
      <c r="A4974" s="8" t="s">
        <v>9878</v>
      </c>
      <c r="B4974" s="8" t="s">
        <v>9879</v>
      </c>
      <c r="C4974" s="8" t="s">
        <v>121</v>
      </c>
      <c r="D4974" s="8"/>
    </row>
    <row r="4975" spans="1:4" ht="14.5">
      <c r="A4975" s="8" t="s">
        <v>9880</v>
      </c>
      <c r="B4975" s="8" t="s">
        <v>9881</v>
      </c>
      <c r="C4975" s="8" t="s">
        <v>56</v>
      </c>
      <c r="D4975" s="8"/>
    </row>
    <row r="4976" spans="1:4" ht="14.5">
      <c r="A4976" s="8" t="s">
        <v>9882</v>
      </c>
      <c r="B4976" s="8" t="s">
        <v>9883</v>
      </c>
      <c r="C4976" s="8" t="s">
        <v>61</v>
      </c>
      <c r="D4976" s="8"/>
    </row>
    <row r="4977" spans="1:4" ht="14.5">
      <c r="A4977" s="8" t="s">
        <v>9884</v>
      </c>
      <c r="B4977" s="8" t="s">
        <v>9885</v>
      </c>
      <c r="C4977" s="8" t="s">
        <v>51</v>
      </c>
      <c r="D4977" s="8"/>
    </row>
    <row r="4978" spans="1:4" ht="14.5">
      <c r="A4978" s="8" t="s">
        <v>9886</v>
      </c>
      <c r="B4978" s="8" t="s">
        <v>9887</v>
      </c>
      <c r="C4978" s="8" t="s">
        <v>51</v>
      </c>
      <c r="D4978" s="8"/>
    </row>
    <row r="4979" spans="1:4" ht="14.5">
      <c r="A4979" s="8" t="s">
        <v>9888</v>
      </c>
      <c r="B4979" s="8" t="s">
        <v>9889</v>
      </c>
      <c r="C4979" s="8" t="s">
        <v>98</v>
      </c>
      <c r="D4979" s="8"/>
    </row>
    <row r="4980" spans="1:4" ht="14.5">
      <c r="A4980" s="8" t="s">
        <v>9890</v>
      </c>
      <c r="B4980" s="8" t="s">
        <v>9891</v>
      </c>
      <c r="C4980" s="8" t="s">
        <v>61</v>
      </c>
      <c r="D4980" s="8"/>
    </row>
    <row r="4981" spans="1:4" ht="14.5">
      <c r="A4981" s="8" t="s">
        <v>9892</v>
      </c>
      <c r="B4981" s="8" t="s">
        <v>9893</v>
      </c>
      <c r="C4981" s="8" t="s">
        <v>98</v>
      </c>
      <c r="D4981" s="8"/>
    </row>
    <row r="4982" spans="1:4" ht="14.5">
      <c r="A4982" s="8" t="s">
        <v>9894</v>
      </c>
      <c r="B4982" s="8" t="s">
        <v>9895</v>
      </c>
      <c r="C4982" s="8" t="s">
        <v>61</v>
      </c>
      <c r="D4982" s="8"/>
    </row>
    <row r="4983" spans="1:4" ht="14.5">
      <c r="A4983" s="8" t="s">
        <v>9896</v>
      </c>
      <c r="B4983" s="8" t="s">
        <v>9897</v>
      </c>
      <c r="C4983" s="8" t="s">
        <v>121</v>
      </c>
      <c r="D4983" s="8"/>
    </row>
    <row r="4984" spans="1:4" ht="14.5">
      <c r="A4984" s="8" t="s">
        <v>9898</v>
      </c>
      <c r="B4984" s="8" t="s">
        <v>9899</v>
      </c>
      <c r="C4984" s="8" t="s">
        <v>64</v>
      </c>
      <c r="D4984" s="8"/>
    </row>
    <row r="4985" spans="1:4" ht="14.5">
      <c r="A4985" s="8" t="s">
        <v>9900</v>
      </c>
      <c r="B4985" s="8" t="s">
        <v>9899</v>
      </c>
      <c r="C4985" s="8" t="s">
        <v>64</v>
      </c>
      <c r="D4985" s="8"/>
    </row>
    <row r="4986" spans="1:4" ht="14.5">
      <c r="A4986" s="8" t="s">
        <v>9901</v>
      </c>
      <c r="B4986" s="8" t="s">
        <v>9902</v>
      </c>
      <c r="C4986" s="8" t="s">
        <v>101</v>
      </c>
      <c r="D4986" s="8"/>
    </row>
    <row r="4987" spans="1:4" ht="14.5">
      <c r="A4987" s="8" t="s">
        <v>9903</v>
      </c>
      <c r="B4987" s="8" t="s">
        <v>9904</v>
      </c>
      <c r="C4987" s="8" t="s">
        <v>61</v>
      </c>
      <c r="D4987" s="8"/>
    </row>
    <row r="4988" spans="1:4" ht="14.5">
      <c r="A4988" s="8" t="s">
        <v>9905</v>
      </c>
      <c r="B4988" s="8" t="s">
        <v>9906</v>
      </c>
      <c r="C4988" s="8" t="s">
        <v>98</v>
      </c>
      <c r="D4988" s="8"/>
    </row>
    <row r="4989" spans="1:4" ht="14.5">
      <c r="A4989" s="8" t="s">
        <v>9907</v>
      </c>
      <c r="B4989" s="8" t="s">
        <v>9908</v>
      </c>
      <c r="C4989" s="8" t="s">
        <v>64</v>
      </c>
      <c r="D4989" s="8"/>
    </row>
    <row r="4990" spans="1:4" ht="14.5">
      <c r="A4990" s="8" t="s">
        <v>9909</v>
      </c>
      <c r="B4990" s="8" t="s">
        <v>9910</v>
      </c>
      <c r="C4990" s="8" t="s">
        <v>130</v>
      </c>
      <c r="D4990" s="8"/>
    </row>
    <row r="4991" spans="1:4" ht="14.5">
      <c r="A4991" s="8" t="s">
        <v>9911</v>
      </c>
      <c r="B4991" s="8" t="s">
        <v>9912</v>
      </c>
      <c r="C4991" s="8" t="s">
        <v>51</v>
      </c>
      <c r="D4991" s="8"/>
    </row>
    <row r="4992" spans="1:4" ht="14.5">
      <c r="A4992" s="8" t="s">
        <v>9913</v>
      </c>
      <c r="B4992" s="8" t="s">
        <v>9914</v>
      </c>
      <c r="C4992" s="8" t="s">
        <v>98</v>
      </c>
      <c r="D4992" s="8"/>
    </row>
    <row r="4993" spans="1:4" ht="14.5">
      <c r="A4993" s="8" t="s">
        <v>9915</v>
      </c>
      <c r="B4993" s="8" t="s">
        <v>9916</v>
      </c>
      <c r="C4993" s="8" t="s">
        <v>98</v>
      </c>
      <c r="D4993" s="8"/>
    </row>
    <row r="4994" spans="1:4" ht="14.5">
      <c r="A4994" s="8" t="s">
        <v>9917</v>
      </c>
      <c r="B4994" s="8" t="s">
        <v>9918</v>
      </c>
      <c r="C4994" s="8" t="s">
        <v>98</v>
      </c>
      <c r="D4994" s="8"/>
    </row>
    <row r="4995" spans="1:4" ht="14.5">
      <c r="A4995" s="8" t="s">
        <v>9919</v>
      </c>
      <c r="B4995" s="8" t="s">
        <v>9920</v>
      </c>
      <c r="C4995" s="8" t="s">
        <v>64</v>
      </c>
      <c r="D4995" s="8"/>
    </row>
    <row r="4996" spans="1:4" ht="14.5">
      <c r="A4996" s="8" t="s">
        <v>9921</v>
      </c>
      <c r="B4996" s="8" t="s">
        <v>9922</v>
      </c>
      <c r="C4996" s="8" t="s">
        <v>51</v>
      </c>
      <c r="D4996" s="8"/>
    </row>
    <row r="4997" spans="1:4" ht="14.5">
      <c r="A4997" s="8" t="s">
        <v>9923</v>
      </c>
      <c r="B4997" s="8" t="s">
        <v>9924</v>
      </c>
      <c r="C4997" s="8" t="s">
        <v>130</v>
      </c>
      <c r="D4997" s="8"/>
    </row>
    <row r="4998" spans="1:4" ht="14.5">
      <c r="A4998" s="8" t="s">
        <v>9925</v>
      </c>
      <c r="B4998" s="8" t="s">
        <v>9926</v>
      </c>
      <c r="C4998" s="8" t="s">
        <v>61</v>
      </c>
      <c r="D4998" s="8"/>
    </row>
    <row r="4999" spans="1:4" ht="14.5">
      <c r="A4999" s="8" t="s">
        <v>9927</v>
      </c>
      <c r="B4999" s="8" t="s">
        <v>9928</v>
      </c>
      <c r="C4999" s="8" t="s">
        <v>61</v>
      </c>
      <c r="D4999" s="8"/>
    </row>
    <row r="5000" spans="1:4" ht="14.5">
      <c r="A5000" s="8" t="s">
        <v>9929</v>
      </c>
      <c r="B5000" s="8" t="s">
        <v>9930</v>
      </c>
      <c r="C5000" s="8" t="s">
        <v>64</v>
      </c>
      <c r="D5000" s="8"/>
    </row>
    <row r="5001" spans="1:4" ht="14.5">
      <c r="A5001" s="8" t="s">
        <v>9931</v>
      </c>
      <c r="B5001" s="8" t="s">
        <v>9932</v>
      </c>
      <c r="C5001" s="8" t="s">
        <v>71</v>
      </c>
      <c r="D5001" s="8"/>
    </row>
    <row r="5002" spans="1:4" ht="14.5">
      <c r="A5002" s="8" t="s">
        <v>9933</v>
      </c>
      <c r="B5002" s="8" t="s">
        <v>9934</v>
      </c>
      <c r="C5002" s="8" t="s">
        <v>51</v>
      </c>
      <c r="D5002" s="8"/>
    </row>
    <row r="5003" spans="1:4" ht="14.5">
      <c r="A5003" s="8" t="s">
        <v>9935</v>
      </c>
      <c r="B5003" s="8" t="s">
        <v>9936</v>
      </c>
      <c r="C5003" s="8" t="s">
        <v>51</v>
      </c>
      <c r="D5003" s="8"/>
    </row>
    <row r="5004" spans="1:4" ht="14.5">
      <c r="A5004" s="8" t="s">
        <v>9937</v>
      </c>
      <c r="B5004" s="8" t="s">
        <v>9938</v>
      </c>
      <c r="C5004" s="8" t="s">
        <v>51</v>
      </c>
      <c r="D5004" s="8"/>
    </row>
    <row r="5005" spans="1:4" ht="14.5">
      <c r="A5005" s="8" t="s">
        <v>9939</v>
      </c>
      <c r="B5005" s="8" t="s">
        <v>9940</v>
      </c>
      <c r="C5005" s="8" t="s">
        <v>71</v>
      </c>
      <c r="D5005" s="8"/>
    </row>
    <row r="5006" spans="1:4" ht="14.5">
      <c r="A5006" s="8" t="s">
        <v>9941</v>
      </c>
      <c r="B5006" s="8" t="s">
        <v>9942</v>
      </c>
      <c r="C5006" s="8" t="s">
        <v>64</v>
      </c>
      <c r="D5006" s="8"/>
    </row>
    <row r="5007" spans="1:4" ht="14.5">
      <c r="A5007" s="8" t="s">
        <v>9943</v>
      </c>
      <c r="B5007" s="8" t="s">
        <v>9942</v>
      </c>
      <c r="C5007" s="8" t="s">
        <v>64</v>
      </c>
      <c r="D5007" s="8"/>
    </row>
    <row r="5008" spans="1:4" ht="14.5">
      <c r="A5008" s="8" t="s">
        <v>9944</v>
      </c>
      <c r="B5008" s="8" t="s">
        <v>9945</v>
      </c>
      <c r="C5008" s="8" t="s">
        <v>101</v>
      </c>
      <c r="D5008" s="8"/>
    </row>
    <row r="5009" spans="1:4" ht="14.5">
      <c r="A5009" s="8" t="s">
        <v>9946</v>
      </c>
      <c r="B5009" s="8" t="s">
        <v>9947</v>
      </c>
      <c r="C5009" s="8" t="s">
        <v>56</v>
      </c>
      <c r="D5009" s="8"/>
    </row>
    <row r="5010" spans="1:4" ht="14.5">
      <c r="A5010" s="8" t="s">
        <v>9948</v>
      </c>
      <c r="B5010" s="8" t="s">
        <v>9949</v>
      </c>
      <c r="C5010" s="8" t="s">
        <v>101</v>
      </c>
      <c r="D5010" s="8"/>
    </row>
    <row r="5011" spans="1:4" ht="14.5">
      <c r="A5011" s="8" t="s">
        <v>9950</v>
      </c>
      <c r="B5011" s="8" t="s">
        <v>9951</v>
      </c>
      <c r="C5011" s="8" t="s">
        <v>56</v>
      </c>
      <c r="D5011" s="8"/>
    </row>
    <row r="5012" spans="1:4" ht="14.5">
      <c r="A5012" s="8" t="s">
        <v>9952</v>
      </c>
      <c r="B5012" s="8" t="s">
        <v>9953</v>
      </c>
      <c r="C5012" s="8" t="s">
        <v>101</v>
      </c>
      <c r="D5012" s="8"/>
    </row>
    <row r="5013" spans="1:4" ht="14.5">
      <c r="A5013" s="8" t="s">
        <v>9954</v>
      </c>
      <c r="B5013" s="8" t="s">
        <v>9955</v>
      </c>
      <c r="C5013" s="8" t="s">
        <v>64</v>
      </c>
      <c r="D5013" s="8"/>
    </row>
    <row r="5014" spans="1:4" ht="14.5">
      <c r="A5014" s="8" t="s">
        <v>9956</v>
      </c>
      <c r="B5014" s="8" t="s">
        <v>9957</v>
      </c>
      <c r="C5014" s="8" t="s">
        <v>101</v>
      </c>
      <c r="D5014" s="8"/>
    </row>
    <row r="5015" spans="1:4" ht="14.5">
      <c r="A5015" s="8" t="s">
        <v>9958</v>
      </c>
      <c r="B5015" s="8" t="s">
        <v>9959</v>
      </c>
      <c r="C5015" s="8" t="s">
        <v>51</v>
      </c>
      <c r="D5015" s="8"/>
    </row>
    <row r="5016" spans="1:4" ht="14.5">
      <c r="A5016" s="8" t="s">
        <v>9960</v>
      </c>
      <c r="B5016" s="8" t="s">
        <v>9961</v>
      </c>
      <c r="C5016" s="8" t="s">
        <v>61</v>
      </c>
      <c r="D5016" s="8"/>
    </row>
    <row r="5017" spans="1:4" ht="14.5">
      <c r="A5017" s="8" t="s">
        <v>9962</v>
      </c>
      <c r="B5017" s="8" t="s">
        <v>9963</v>
      </c>
      <c r="C5017" s="8" t="s">
        <v>61</v>
      </c>
      <c r="D5017" s="8"/>
    </row>
    <row r="5018" spans="1:4" ht="14.5">
      <c r="A5018" s="8" t="s">
        <v>9964</v>
      </c>
      <c r="B5018" s="8" t="s">
        <v>9965</v>
      </c>
      <c r="C5018" s="8" t="s">
        <v>64</v>
      </c>
      <c r="D5018" s="8"/>
    </row>
    <row r="5019" spans="1:4" ht="14.5">
      <c r="A5019" s="8" t="s">
        <v>9966</v>
      </c>
      <c r="B5019" s="8" t="s">
        <v>9967</v>
      </c>
      <c r="C5019" s="8" t="s">
        <v>71</v>
      </c>
      <c r="D5019" s="8"/>
    </row>
    <row r="5020" spans="1:4" ht="14.5">
      <c r="A5020" s="8" t="s">
        <v>9968</v>
      </c>
      <c r="B5020" s="8" t="s">
        <v>9969</v>
      </c>
      <c r="C5020" s="8" t="s">
        <v>71</v>
      </c>
      <c r="D5020" s="8"/>
    </row>
    <row r="5021" spans="1:4" ht="14.5">
      <c r="A5021" s="8" t="s">
        <v>9970</v>
      </c>
      <c r="B5021" s="8" t="s">
        <v>9971</v>
      </c>
      <c r="C5021" s="8" t="s">
        <v>121</v>
      </c>
      <c r="D5021" s="8"/>
    </row>
    <row r="5022" spans="1:4" ht="14.5">
      <c r="A5022" s="8" t="s">
        <v>9972</v>
      </c>
      <c r="B5022" s="8" t="s">
        <v>9973</v>
      </c>
      <c r="C5022" s="8" t="s">
        <v>56</v>
      </c>
      <c r="D5022" s="8"/>
    </row>
    <row r="5023" spans="1:4" ht="14.5">
      <c r="A5023" s="8" t="s">
        <v>9974</v>
      </c>
      <c r="B5023" s="8" t="s">
        <v>9975</v>
      </c>
      <c r="C5023" s="8" t="s">
        <v>98</v>
      </c>
      <c r="D5023" s="8"/>
    </row>
    <row r="5024" spans="1:4" ht="14.5">
      <c r="A5024" s="8" t="s">
        <v>9976</v>
      </c>
      <c r="B5024" s="8" t="s">
        <v>9975</v>
      </c>
      <c r="C5024" s="8" t="s">
        <v>98</v>
      </c>
      <c r="D5024" s="8"/>
    </row>
    <row r="5025" spans="1:4" ht="14.5">
      <c r="A5025" s="8" t="s">
        <v>9977</v>
      </c>
      <c r="B5025" s="8" t="s">
        <v>9978</v>
      </c>
      <c r="C5025" s="8" t="s">
        <v>101</v>
      </c>
      <c r="D5025" s="8"/>
    </row>
    <row r="5026" spans="1:4" ht="14.5">
      <c r="A5026" s="8" t="s">
        <v>9979</v>
      </c>
      <c r="B5026" s="8" t="s">
        <v>9980</v>
      </c>
      <c r="C5026" s="8" t="s">
        <v>101</v>
      </c>
      <c r="D5026" s="8"/>
    </row>
    <row r="5027" spans="1:4" ht="14.5">
      <c r="A5027" s="8" t="s">
        <v>9981</v>
      </c>
      <c r="B5027" s="8" t="s">
        <v>9982</v>
      </c>
      <c r="C5027" s="8" t="s">
        <v>101</v>
      </c>
      <c r="D5027" s="8"/>
    </row>
    <row r="5028" spans="1:4" ht="14.5">
      <c r="A5028" s="8" t="s">
        <v>9983</v>
      </c>
      <c r="B5028" s="8" t="s">
        <v>9984</v>
      </c>
      <c r="C5028" s="8" t="s">
        <v>121</v>
      </c>
      <c r="D5028" s="8"/>
    </row>
    <row r="5029" spans="1:4" ht="14.5">
      <c r="A5029" s="8" t="s">
        <v>9985</v>
      </c>
      <c r="B5029" s="8" t="s">
        <v>9986</v>
      </c>
      <c r="C5029" s="8" t="s">
        <v>51</v>
      </c>
      <c r="D5029" s="8"/>
    </row>
    <row r="5030" spans="1:4" ht="14.5">
      <c r="A5030" s="8" t="s">
        <v>9987</v>
      </c>
      <c r="B5030" s="8" t="s">
        <v>9988</v>
      </c>
      <c r="C5030" s="8" t="s">
        <v>98</v>
      </c>
      <c r="D5030" s="8"/>
    </row>
    <row r="5031" spans="1:4" ht="14.5">
      <c r="A5031" s="8" t="s">
        <v>9989</v>
      </c>
      <c r="B5031" s="8" t="s">
        <v>9990</v>
      </c>
      <c r="C5031" s="8" t="s">
        <v>51</v>
      </c>
      <c r="D5031" s="8"/>
    </row>
    <row r="5032" spans="1:4" ht="14.5">
      <c r="A5032" s="8" t="s">
        <v>9991</v>
      </c>
      <c r="B5032" s="8" t="s">
        <v>9992</v>
      </c>
      <c r="C5032" s="8" t="s">
        <v>121</v>
      </c>
      <c r="D5032" s="8"/>
    </row>
    <row r="5033" spans="1:4" ht="14.5">
      <c r="A5033" s="8" t="s">
        <v>9993</v>
      </c>
      <c r="B5033" s="8" t="s">
        <v>9994</v>
      </c>
      <c r="C5033" s="8" t="s">
        <v>56</v>
      </c>
      <c r="D5033" s="8"/>
    </row>
    <row r="5034" spans="1:4" ht="14.5">
      <c r="A5034" s="8" t="s">
        <v>9995</v>
      </c>
      <c r="B5034" s="8" t="s">
        <v>9996</v>
      </c>
      <c r="C5034" s="8" t="s">
        <v>56</v>
      </c>
      <c r="D5034" s="8"/>
    </row>
    <row r="5035" spans="1:4" ht="14.5">
      <c r="A5035" s="8" t="s">
        <v>9997</v>
      </c>
      <c r="B5035" s="8" t="s">
        <v>9998</v>
      </c>
      <c r="C5035" s="8" t="s">
        <v>64</v>
      </c>
      <c r="D5035" s="8"/>
    </row>
    <row r="5036" spans="1:4" ht="14.5">
      <c r="A5036" s="8" t="s">
        <v>9999</v>
      </c>
      <c r="B5036" s="8" t="s">
        <v>10000</v>
      </c>
      <c r="C5036" s="8" t="s">
        <v>101</v>
      </c>
      <c r="D5036" s="8"/>
    </row>
    <row r="5037" spans="1:4" ht="14.5">
      <c r="A5037" s="8" t="s">
        <v>10001</v>
      </c>
      <c r="B5037" s="8" t="s">
        <v>10002</v>
      </c>
      <c r="C5037" s="8" t="s">
        <v>101</v>
      </c>
      <c r="D5037" s="8"/>
    </row>
    <row r="5038" spans="1:4" ht="14.5">
      <c r="A5038" s="8" t="s">
        <v>10003</v>
      </c>
      <c r="B5038" s="8" t="s">
        <v>10004</v>
      </c>
      <c r="C5038" s="8" t="s">
        <v>51</v>
      </c>
      <c r="D5038" s="8"/>
    </row>
    <row r="5039" spans="1:4" ht="14.5">
      <c r="A5039" s="8" t="s">
        <v>10005</v>
      </c>
      <c r="B5039" s="8" t="s">
        <v>10006</v>
      </c>
      <c r="C5039" s="8" t="s">
        <v>98</v>
      </c>
      <c r="D5039" s="8"/>
    </row>
    <row r="5040" spans="1:4" ht="14.5">
      <c r="A5040" s="8" t="s">
        <v>10007</v>
      </c>
      <c r="B5040" s="8" t="s">
        <v>10008</v>
      </c>
      <c r="C5040" s="8" t="s">
        <v>64</v>
      </c>
      <c r="D5040" s="8"/>
    </row>
    <row r="5041" spans="1:4" ht="14.5">
      <c r="A5041" s="8" t="s">
        <v>10009</v>
      </c>
      <c r="B5041" s="8" t="s">
        <v>10010</v>
      </c>
      <c r="C5041" s="8" t="s">
        <v>121</v>
      </c>
      <c r="D5041" s="8"/>
    </row>
    <row r="5042" spans="1:4" ht="14.5">
      <c r="A5042" s="8" t="s">
        <v>10011</v>
      </c>
      <c r="B5042" s="8" t="s">
        <v>10010</v>
      </c>
      <c r="C5042" s="8" t="s">
        <v>121</v>
      </c>
      <c r="D5042" s="8"/>
    </row>
    <row r="5043" spans="1:4" ht="14.5">
      <c r="A5043" s="8" t="s">
        <v>10012</v>
      </c>
      <c r="B5043" s="8" t="s">
        <v>10013</v>
      </c>
      <c r="C5043" s="8" t="s">
        <v>51</v>
      </c>
      <c r="D5043" s="8"/>
    </row>
    <row r="5044" spans="1:4" ht="14.5">
      <c r="A5044" s="8" t="s">
        <v>10014</v>
      </c>
      <c r="B5044" s="8" t="s">
        <v>10015</v>
      </c>
      <c r="C5044" s="8" t="s">
        <v>51</v>
      </c>
      <c r="D5044" s="8"/>
    </row>
    <row r="5045" spans="1:4" ht="14.5">
      <c r="A5045" s="8" t="s">
        <v>10016</v>
      </c>
      <c r="B5045" s="8" t="s">
        <v>10017</v>
      </c>
      <c r="C5045" s="8" t="s">
        <v>64</v>
      </c>
      <c r="D5045" s="8"/>
    </row>
    <row r="5046" spans="1:4" ht="14.5">
      <c r="A5046" s="8" t="s">
        <v>10018</v>
      </c>
      <c r="B5046" s="8" t="s">
        <v>10019</v>
      </c>
      <c r="C5046" s="8" t="s">
        <v>71</v>
      </c>
      <c r="D5046" s="8"/>
    </row>
    <row r="5047" spans="1:4" ht="14.5">
      <c r="A5047" s="8" t="s">
        <v>10020</v>
      </c>
      <c r="B5047" s="8" t="s">
        <v>10021</v>
      </c>
      <c r="C5047" s="8" t="s">
        <v>98</v>
      </c>
      <c r="D5047" s="8"/>
    </row>
    <row r="5048" spans="1:4" ht="14.5">
      <c r="A5048" s="8" t="s">
        <v>10022</v>
      </c>
      <c r="B5048" s="8" t="s">
        <v>10023</v>
      </c>
      <c r="C5048" s="8" t="s">
        <v>71</v>
      </c>
      <c r="D5048" s="8"/>
    </row>
    <row r="5049" spans="1:4" ht="14.5">
      <c r="A5049" s="8" t="s">
        <v>10024</v>
      </c>
      <c r="B5049" s="8" t="s">
        <v>10025</v>
      </c>
      <c r="C5049" s="8" t="s">
        <v>98</v>
      </c>
      <c r="D5049" s="8"/>
    </row>
    <row r="5050" spans="1:4" ht="14.5">
      <c r="A5050" s="8" t="s">
        <v>10026</v>
      </c>
      <c r="B5050" s="8" t="s">
        <v>10027</v>
      </c>
      <c r="C5050" s="8" t="s">
        <v>101</v>
      </c>
      <c r="D5050" s="8"/>
    </row>
    <row r="5051" spans="1:4" ht="14.5">
      <c r="A5051" s="8" t="s">
        <v>10028</v>
      </c>
      <c r="B5051" s="8" t="s">
        <v>10029</v>
      </c>
      <c r="C5051" s="8" t="s">
        <v>121</v>
      </c>
      <c r="D5051" s="8"/>
    </row>
    <row r="5052" spans="1:4" ht="14.5">
      <c r="A5052" s="8" t="s">
        <v>10030</v>
      </c>
      <c r="B5052" s="8" t="s">
        <v>10031</v>
      </c>
      <c r="C5052" s="8" t="s">
        <v>71</v>
      </c>
      <c r="D5052" s="8"/>
    </row>
    <row r="5053" spans="1:4" ht="14.5">
      <c r="A5053" s="8" t="s">
        <v>10032</v>
      </c>
      <c r="B5053" s="8" t="s">
        <v>10033</v>
      </c>
      <c r="C5053" s="8" t="s">
        <v>121</v>
      </c>
      <c r="D5053" s="8"/>
    </row>
    <row r="5054" spans="1:4" ht="14.5">
      <c r="A5054" s="8" t="s">
        <v>10034</v>
      </c>
      <c r="B5054" s="8" t="s">
        <v>10035</v>
      </c>
      <c r="C5054" s="8" t="s">
        <v>56</v>
      </c>
      <c r="D5054" s="8"/>
    </row>
    <row r="5055" spans="1:4" ht="14.5">
      <c r="A5055" s="8" t="s">
        <v>10036</v>
      </c>
      <c r="B5055" s="8" t="s">
        <v>10037</v>
      </c>
      <c r="C5055" s="8" t="s">
        <v>61</v>
      </c>
      <c r="D5055" s="8"/>
    </row>
    <row r="5056" spans="1:4" ht="14.5">
      <c r="A5056" s="8" t="s">
        <v>10038</v>
      </c>
      <c r="B5056" s="8" t="s">
        <v>10039</v>
      </c>
      <c r="C5056" s="8" t="s">
        <v>61</v>
      </c>
      <c r="D5056" s="8"/>
    </row>
    <row r="5057" spans="1:4" ht="14.5">
      <c r="A5057" s="8" t="s">
        <v>10040</v>
      </c>
      <c r="B5057" s="8" t="s">
        <v>10041</v>
      </c>
      <c r="C5057" s="8" t="s">
        <v>61</v>
      </c>
      <c r="D5057" s="8"/>
    </row>
    <row r="5058" spans="1:4" ht="14.5">
      <c r="A5058" s="8" t="s">
        <v>10042</v>
      </c>
      <c r="B5058" s="8" t="s">
        <v>10043</v>
      </c>
      <c r="C5058" s="8" t="s">
        <v>61</v>
      </c>
      <c r="D5058" s="8"/>
    </row>
    <row r="5059" spans="1:4" ht="14.5">
      <c r="A5059" s="8" t="s">
        <v>10044</v>
      </c>
      <c r="B5059" s="8" t="s">
        <v>10045</v>
      </c>
      <c r="C5059" s="8" t="s">
        <v>98</v>
      </c>
      <c r="D5059" s="8"/>
    </row>
    <row r="5060" spans="1:4" ht="14.5">
      <c r="A5060" s="8" t="s">
        <v>10046</v>
      </c>
      <c r="B5060" s="8" t="s">
        <v>10047</v>
      </c>
      <c r="C5060" s="8" t="s">
        <v>101</v>
      </c>
      <c r="D5060" s="8"/>
    </row>
    <row r="5061" spans="1:4" ht="14.5">
      <c r="A5061" s="8" t="s">
        <v>10048</v>
      </c>
      <c r="B5061" s="8" t="s">
        <v>10049</v>
      </c>
      <c r="C5061" s="8" t="s">
        <v>71</v>
      </c>
      <c r="D5061" s="8"/>
    </row>
    <row r="5062" spans="1:4" ht="14.5">
      <c r="A5062" s="8" t="s">
        <v>10050</v>
      </c>
      <c r="B5062" s="8" t="s">
        <v>10051</v>
      </c>
      <c r="C5062" s="8" t="s">
        <v>64</v>
      </c>
      <c r="D5062" s="8"/>
    </row>
    <row r="5063" spans="1:4" ht="14.5">
      <c r="A5063" s="8" t="s">
        <v>10052</v>
      </c>
      <c r="B5063" s="8" t="s">
        <v>10053</v>
      </c>
      <c r="C5063" s="8" t="s">
        <v>98</v>
      </c>
      <c r="D5063" s="8"/>
    </row>
    <row r="5064" spans="1:4" ht="14.5">
      <c r="A5064" s="8" t="s">
        <v>10054</v>
      </c>
      <c r="B5064" s="8" t="s">
        <v>10055</v>
      </c>
      <c r="C5064" s="8" t="s">
        <v>64</v>
      </c>
      <c r="D5064" s="8"/>
    </row>
    <row r="5065" spans="1:4" ht="14.5">
      <c r="A5065" s="8" t="s">
        <v>10056</v>
      </c>
      <c r="B5065" s="8" t="s">
        <v>10057</v>
      </c>
      <c r="C5065" s="8" t="s">
        <v>51</v>
      </c>
      <c r="D5065" s="8"/>
    </row>
    <row r="5066" spans="1:4" ht="14.5">
      <c r="A5066" s="8" t="s">
        <v>10058</v>
      </c>
      <c r="B5066" s="8" t="s">
        <v>10059</v>
      </c>
      <c r="C5066" s="8" t="s">
        <v>121</v>
      </c>
      <c r="D5066" s="8"/>
    </row>
    <row r="5067" spans="1:4" ht="14.5">
      <c r="A5067" s="8" t="s">
        <v>10060</v>
      </c>
      <c r="B5067" s="8" t="s">
        <v>10061</v>
      </c>
      <c r="C5067" s="8" t="s">
        <v>51</v>
      </c>
      <c r="D5067" s="8"/>
    </row>
    <row r="5068" spans="1:4" ht="14.5">
      <c r="A5068" s="8" t="s">
        <v>10062</v>
      </c>
      <c r="B5068" s="8" t="s">
        <v>10063</v>
      </c>
      <c r="C5068" s="8" t="s">
        <v>71</v>
      </c>
      <c r="D5068" s="8"/>
    </row>
    <row r="5069" spans="1:4" ht="14.5">
      <c r="A5069" s="8" t="s">
        <v>10064</v>
      </c>
      <c r="B5069" s="8" t="s">
        <v>10065</v>
      </c>
      <c r="C5069" s="8" t="s">
        <v>64</v>
      </c>
      <c r="D5069" s="8"/>
    </row>
    <row r="5070" spans="1:4" ht="14.5">
      <c r="A5070" s="8" t="s">
        <v>10066</v>
      </c>
      <c r="B5070" s="8" t="s">
        <v>10067</v>
      </c>
      <c r="C5070" s="8" t="s">
        <v>51</v>
      </c>
      <c r="D5070" s="8"/>
    </row>
    <row r="5071" spans="1:4" ht="14.5">
      <c r="A5071" s="8" t="s">
        <v>10068</v>
      </c>
      <c r="B5071" s="8" t="s">
        <v>10069</v>
      </c>
      <c r="C5071" s="8" t="s">
        <v>56</v>
      </c>
      <c r="D5071" s="8"/>
    </row>
    <row r="5072" spans="1:4" ht="14.5">
      <c r="A5072" s="8" t="s">
        <v>10070</v>
      </c>
      <c r="B5072" s="8" t="s">
        <v>10071</v>
      </c>
      <c r="C5072" s="8" t="s">
        <v>61</v>
      </c>
      <c r="D5072" s="8"/>
    </row>
    <row r="5073" spans="1:4" ht="14.5">
      <c r="A5073" s="8" t="s">
        <v>10072</v>
      </c>
      <c r="B5073" s="8" t="s">
        <v>10073</v>
      </c>
      <c r="C5073" s="8" t="s">
        <v>130</v>
      </c>
      <c r="D5073" s="8"/>
    </row>
    <row r="5074" spans="1:4" ht="14.5">
      <c r="A5074" s="8" t="s">
        <v>10074</v>
      </c>
      <c r="B5074" s="8" t="s">
        <v>10075</v>
      </c>
      <c r="C5074" s="8" t="s">
        <v>51</v>
      </c>
      <c r="D5074" s="8"/>
    </row>
    <row r="5075" spans="1:4" ht="14.5">
      <c r="A5075" s="8" t="s">
        <v>10076</v>
      </c>
      <c r="B5075" s="8" t="s">
        <v>10077</v>
      </c>
      <c r="C5075" s="8" t="s">
        <v>51</v>
      </c>
      <c r="D5075" s="8"/>
    </row>
    <row r="5076" spans="1:4" ht="14.5">
      <c r="A5076" s="8" t="s">
        <v>10078</v>
      </c>
      <c r="B5076" s="8" t="s">
        <v>10079</v>
      </c>
      <c r="C5076" s="8" t="s">
        <v>101</v>
      </c>
      <c r="D5076" s="8"/>
    </row>
    <row r="5077" spans="1:4" ht="14.5">
      <c r="A5077" s="8" t="s">
        <v>10080</v>
      </c>
      <c r="B5077" s="8" t="s">
        <v>10081</v>
      </c>
      <c r="C5077" s="8" t="s">
        <v>61</v>
      </c>
      <c r="D5077" s="8"/>
    </row>
    <row r="5078" spans="1:4" ht="14.5">
      <c r="A5078" s="8" t="s">
        <v>10082</v>
      </c>
      <c r="B5078" s="8" t="s">
        <v>10083</v>
      </c>
      <c r="C5078" s="8" t="s">
        <v>51</v>
      </c>
      <c r="D5078" s="8"/>
    </row>
    <row r="5079" spans="1:4" ht="14.5">
      <c r="A5079" s="8" t="s">
        <v>10084</v>
      </c>
      <c r="B5079" s="8" t="s">
        <v>10085</v>
      </c>
      <c r="C5079" s="8" t="s">
        <v>64</v>
      </c>
      <c r="D5079" s="8"/>
    </row>
    <row r="5080" spans="1:4" ht="14.5">
      <c r="A5080" s="8" t="s">
        <v>10086</v>
      </c>
      <c r="B5080" s="8" t="s">
        <v>10087</v>
      </c>
      <c r="C5080" s="8" t="s">
        <v>64</v>
      </c>
      <c r="D5080" s="8"/>
    </row>
    <row r="5081" spans="1:4" ht="14.5">
      <c r="A5081" s="8" t="s">
        <v>10088</v>
      </c>
      <c r="B5081" s="8" t="s">
        <v>10089</v>
      </c>
      <c r="C5081" s="8" t="s">
        <v>64</v>
      </c>
      <c r="D5081" s="8"/>
    </row>
    <row r="5082" spans="1:4" ht="14.5">
      <c r="A5082" s="8" t="s">
        <v>10090</v>
      </c>
      <c r="B5082" s="8" t="s">
        <v>10091</v>
      </c>
      <c r="C5082" s="8" t="s">
        <v>121</v>
      </c>
      <c r="D5082" s="8"/>
    </row>
    <row r="5083" spans="1:4" ht="14.5">
      <c r="A5083" s="8" t="s">
        <v>10092</v>
      </c>
      <c r="B5083" s="8" t="s">
        <v>10093</v>
      </c>
      <c r="C5083" s="8" t="s">
        <v>56</v>
      </c>
      <c r="D5083" s="8"/>
    </row>
    <row r="5084" spans="1:4" ht="14.5">
      <c r="A5084" s="8" t="s">
        <v>10094</v>
      </c>
      <c r="B5084" s="8" t="s">
        <v>10095</v>
      </c>
      <c r="C5084" s="8" t="s">
        <v>121</v>
      </c>
      <c r="D5084" s="8"/>
    </row>
    <row r="5085" spans="1:4" ht="14.5">
      <c r="A5085" s="8" t="s">
        <v>10096</v>
      </c>
      <c r="B5085" s="8" t="s">
        <v>10097</v>
      </c>
      <c r="C5085" s="8" t="s">
        <v>121</v>
      </c>
      <c r="D5085" s="8"/>
    </row>
    <row r="5086" spans="1:4" ht="14.5">
      <c r="A5086" s="8" t="s">
        <v>10098</v>
      </c>
      <c r="B5086" s="8" t="s">
        <v>10099</v>
      </c>
      <c r="C5086" s="8" t="s">
        <v>56</v>
      </c>
      <c r="D5086" s="8"/>
    </row>
    <row r="5087" spans="1:4" ht="14.5">
      <c r="A5087" s="8" t="s">
        <v>10100</v>
      </c>
      <c r="B5087" s="8" t="s">
        <v>10101</v>
      </c>
      <c r="C5087" s="8" t="s">
        <v>121</v>
      </c>
      <c r="D5087" s="8"/>
    </row>
    <row r="5088" spans="1:4" ht="14.5">
      <c r="A5088" s="8" t="s">
        <v>10102</v>
      </c>
      <c r="B5088" s="8" t="s">
        <v>10103</v>
      </c>
      <c r="C5088" s="8" t="s">
        <v>101</v>
      </c>
      <c r="D5088" s="8"/>
    </row>
    <row r="5089" spans="1:4" ht="14.5">
      <c r="A5089" s="8" t="s">
        <v>10104</v>
      </c>
      <c r="B5089" s="8" t="s">
        <v>10105</v>
      </c>
      <c r="C5089" s="8" t="s">
        <v>101</v>
      </c>
      <c r="D5089" s="8"/>
    </row>
    <row r="5090" spans="1:4" ht="14.5">
      <c r="A5090" s="8" t="s">
        <v>10106</v>
      </c>
      <c r="B5090" s="8" t="s">
        <v>10107</v>
      </c>
      <c r="C5090" s="8" t="s">
        <v>56</v>
      </c>
      <c r="D5090" s="8"/>
    </row>
    <row r="5091" spans="1:4" ht="14.5">
      <c r="A5091" s="8" t="s">
        <v>10108</v>
      </c>
      <c r="B5091" s="8" t="s">
        <v>10109</v>
      </c>
      <c r="C5091" s="8" t="s">
        <v>71</v>
      </c>
      <c r="D5091" s="8"/>
    </row>
    <row r="5092" spans="1:4" ht="14.5">
      <c r="A5092" s="8" t="s">
        <v>10110</v>
      </c>
      <c r="B5092" s="8" t="s">
        <v>10111</v>
      </c>
      <c r="C5092" s="8" t="s">
        <v>56</v>
      </c>
      <c r="D5092" s="8"/>
    </row>
    <row r="5093" spans="1:4" ht="14.5">
      <c r="A5093" s="8" t="s">
        <v>10112</v>
      </c>
      <c r="B5093" s="8" t="s">
        <v>10113</v>
      </c>
      <c r="C5093" s="8" t="s">
        <v>64</v>
      </c>
      <c r="D5093" s="8"/>
    </row>
    <row r="5094" spans="1:4" ht="14.5">
      <c r="A5094" s="8" t="s">
        <v>10114</v>
      </c>
      <c r="B5094" s="8" t="s">
        <v>10115</v>
      </c>
      <c r="C5094" s="8" t="s">
        <v>121</v>
      </c>
      <c r="D5094" s="8"/>
    </row>
    <row r="5095" spans="1:4" ht="14.5">
      <c r="A5095" s="8" t="s">
        <v>10116</v>
      </c>
      <c r="B5095" s="8" t="s">
        <v>10117</v>
      </c>
      <c r="C5095" s="8" t="s">
        <v>61</v>
      </c>
      <c r="D5095" s="8"/>
    </row>
    <row r="5096" spans="1:4" ht="14.5">
      <c r="A5096" s="8" t="s">
        <v>10118</v>
      </c>
      <c r="B5096" s="8" t="s">
        <v>10119</v>
      </c>
      <c r="C5096" s="8" t="s">
        <v>61</v>
      </c>
      <c r="D5096" s="8"/>
    </row>
    <row r="5097" spans="1:4" ht="14.5">
      <c r="A5097" s="8" t="s">
        <v>10120</v>
      </c>
      <c r="B5097" s="8" t="s">
        <v>10121</v>
      </c>
      <c r="C5097" s="8" t="s">
        <v>61</v>
      </c>
      <c r="D5097" s="8"/>
    </row>
    <row r="5098" spans="1:4" ht="14.5">
      <c r="A5098" s="8" t="s">
        <v>10122</v>
      </c>
      <c r="B5098" s="8" t="s">
        <v>10123</v>
      </c>
      <c r="C5098" s="8" t="s">
        <v>101</v>
      </c>
      <c r="D5098" s="8"/>
    </row>
    <row r="5099" spans="1:4" ht="14.5">
      <c r="A5099" s="8" t="s">
        <v>10124</v>
      </c>
      <c r="B5099" s="8" t="s">
        <v>10125</v>
      </c>
      <c r="C5099" s="8" t="s">
        <v>64</v>
      </c>
      <c r="D5099" s="8"/>
    </row>
    <row r="5100" spans="1:4" ht="14.5">
      <c r="A5100" s="8" t="s">
        <v>10126</v>
      </c>
      <c r="B5100" s="8" t="s">
        <v>10127</v>
      </c>
      <c r="C5100" s="8" t="s">
        <v>98</v>
      </c>
      <c r="D5100" s="8"/>
    </row>
    <row r="5101" spans="1:4" ht="14.5">
      <c r="A5101" s="8" t="s">
        <v>10128</v>
      </c>
      <c r="B5101" s="8" t="s">
        <v>10129</v>
      </c>
      <c r="C5101" s="8" t="s">
        <v>61</v>
      </c>
      <c r="D5101" s="8"/>
    </row>
    <row r="5102" spans="1:4" ht="14.5">
      <c r="A5102" s="8" t="s">
        <v>10130</v>
      </c>
      <c r="B5102" s="8" t="s">
        <v>10131</v>
      </c>
      <c r="C5102" s="8" t="s">
        <v>101</v>
      </c>
      <c r="D5102" s="8"/>
    </row>
    <row r="5103" spans="1:4" ht="14.5">
      <c r="A5103" s="8" t="s">
        <v>10132</v>
      </c>
      <c r="B5103" s="8" t="s">
        <v>10133</v>
      </c>
      <c r="C5103" s="8" t="s">
        <v>121</v>
      </c>
      <c r="D5103" s="8"/>
    </row>
    <row r="5104" spans="1:4" ht="14.5">
      <c r="A5104" s="8" t="s">
        <v>10134</v>
      </c>
      <c r="B5104" s="8" t="s">
        <v>10135</v>
      </c>
      <c r="C5104" s="8" t="s">
        <v>51</v>
      </c>
      <c r="D5104" s="8"/>
    </row>
    <row r="5105" spans="1:4" ht="14.5">
      <c r="A5105" s="8" t="s">
        <v>10136</v>
      </c>
      <c r="B5105" s="8" t="s">
        <v>10137</v>
      </c>
      <c r="C5105" s="8" t="s">
        <v>51</v>
      </c>
      <c r="D5105" s="8"/>
    </row>
    <row r="5106" spans="1:4" ht="14.5">
      <c r="A5106" s="8" t="s">
        <v>10138</v>
      </c>
      <c r="B5106" s="8" t="s">
        <v>10139</v>
      </c>
      <c r="C5106" s="8" t="s">
        <v>64</v>
      </c>
      <c r="D5106" s="8"/>
    </row>
    <row r="5107" spans="1:4" ht="14.5">
      <c r="A5107" s="8" t="s">
        <v>10140</v>
      </c>
      <c r="B5107" s="8" t="s">
        <v>10141</v>
      </c>
      <c r="C5107" s="8" t="s">
        <v>121</v>
      </c>
      <c r="D5107" s="8"/>
    </row>
    <row r="5108" spans="1:4" ht="14.5">
      <c r="A5108" s="8" t="s">
        <v>10142</v>
      </c>
      <c r="B5108" s="8" t="s">
        <v>10143</v>
      </c>
      <c r="C5108" s="8" t="s">
        <v>121</v>
      </c>
      <c r="D5108" s="8"/>
    </row>
    <row r="5109" spans="1:4" ht="14.5">
      <c r="A5109" s="8" t="s">
        <v>10144</v>
      </c>
      <c r="B5109" s="8" t="s">
        <v>10145</v>
      </c>
      <c r="C5109" s="8" t="s">
        <v>61</v>
      </c>
      <c r="D5109" s="8"/>
    </row>
    <row r="5110" spans="1:4" ht="14.5">
      <c r="A5110" s="8" t="s">
        <v>10146</v>
      </c>
      <c r="B5110" s="8" t="s">
        <v>10147</v>
      </c>
      <c r="C5110" s="8" t="s">
        <v>61</v>
      </c>
      <c r="D5110" s="8"/>
    </row>
    <row r="5111" spans="1:4" ht="14.5">
      <c r="A5111" s="8" t="s">
        <v>10148</v>
      </c>
      <c r="B5111" s="8" t="s">
        <v>10149</v>
      </c>
      <c r="C5111" s="8" t="s">
        <v>51</v>
      </c>
      <c r="D5111" s="8"/>
    </row>
    <row r="5112" spans="1:4" ht="14.5">
      <c r="A5112" s="8" t="s">
        <v>10150</v>
      </c>
      <c r="B5112" s="8" t="s">
        <v>10151</v>
      </c>
      <c r="C5112" s="8" t="s">
        <v>51</v>
      </c>
      <c r="D5112" s="8"/>
    </row>
    <row r="5113" spans="1:4" ht="14.5">
      <c r="A5113" s="8" t="s">
        <v>10152</v>
      </c>
      <c r="B5113" s="8" t="s">
        <v>10153</v>
      </c>
      <c r="C5113" s="8" t="s">
        <v>51</v>
      </c>
      <c r="D5113" s="8"/>
    </row>
    <row r="5114" spans="1:4" ht="14.5">
      <c r="A5114" s="8" t="s">
        <v>10154</v>
      </c>
      <c r="B5114" s="8" t="s">
        <v>10155</v>
      </c>
      <c r="C5114" s="8" t="s">
        <v>61</v>
      </c>
      <c r="D5114" s="8"/>
    </row>
    <row r="5115" spans="1:4" ht="14.5">
      <c r="A5115" s="8" t="s">
        <v>10156</v>
      </c>
      <c r="B5115" s="8" t="s">
        <v>10157</v>
      </c>
      <c r="C5115" s="8" t="s">
        <v>51</v>
      </c>
      <c r="D5115" s="8"/>
    </row>
    <row r="5116" spans="1:4" ht="14.5">
      <c r="A5116" s="8" t="s">
        <v>10158</v>
      </c>
      <c r="B5116" s="8" t="s">
        <v>10159</v>
      </c>
      <c r="C5116" s="8" t="s">
        <v>121</v>
      </c>
      <c r="D5116" s="8"/>
    </row>
    <row r="5117" spans="1:4" ht="14.5">
      <c r="A5117" s="8" t="s">
        <v>10160</v>
      </c>
      <c r="B5117" s="8" t="s">
        <v>10161</v>
      </c>
      <c r="C5117" s="8" t="s">
        <v>51</v>
      </c>
      <c r="D5117" s="8"/>
    </row>
    <row r="5118" spans="1:4" ht="14.5">
      <c r="A5118" s="8" t="s">
        <v>10162</v>
      </c>
      <c r="B5118" s="8" t="s">
        <v>10163</v>
      </c>
      <c r="C5118" s="8" t="s">
        <v>61</v>
      </c>
      <c r="D5118" s="8"/>
    </row>
    <row r="5119" spans="1:4" ht="14.5">
      <c r="A5119" s="8" t="s">
        <v>10164</v>
      </c>
      <c r="B5119" s="8" t="s">
        <v>10165</v>
      </c>
      <c r="C5119" s="8" t="s">
        <v>56</v>
      </c>
      <c r="D5119" s="8"/>
    </row>
    <row r="5120" spans="1:4" ht="14.5">
      <c r="A5120" s="8" t="s">
        <v>10166</v>
      </c>
      <c r="B5120" s="8" t="s">
        <v>10167</v>
      </c>
      <c r="C5120" s="8" t="s">
        <v>98</v>
      </c>
      <c r="D5120" s="8"/>
    </row>
    <row r="5121" spans="1:4" ht="14.5">
      <c r="A5121" s="8" t="s">
        <v>10168</v>
      </c>
      <c r="B5121" s="8" t="s">
        <v>10169</v>
      </c>
      <c r="C5121" s="8" t="s">
        <v>121</v>
      </c>
      <c r="D5121" s="8"/>
    </row>
    <row r="5122" spans="1:4" ht="14.5">
      <c r="A5122" s="8" t="s">
        <v>10170</v>
      </c>
      <c r="B5122" s="8" t="s">
        <v>10171</v>
      </c>
      <c r="C5122" s="8" t="s">
        <v>121</v>
      </c>
      <c r="D5122" s="8"/>
    </row>
    <row r="5123" spans="1:4" ht="14.5">
      <c r="A5123" s="8" t="s">
        <v>10172</v>
      </c>
      <c r="B5123" s="8" t="s">
        <v>10173</v>
      </c>
      <c r="C5123" s="8" t="s">
        <v>51</v>
      </c>
      <c r="D5123" s="8"/>
    </row>
    <row r="5124" spans="1:4" ht="14.5">
      <c r="A5124" s="8" t="s">
        <v>10174</v>
      </c>
      <c r="B5124" s="8" t="s">
        <v>10175</v>
      </c>
      <c r="C5124" s="8" t="s">
        <v>51</v>
      </c>
      <c r="D5124" s="8"/>
    </row>
    <row r="5125" spans="1:4" ht="14.5">
      <c r="A5125" s="8" t="s">
        <v>10176</v>
      </c>
      <c r="B5125" s="8" t="s">
        <v>10177</v>
      </c>
      <c r="C5125" s="8" t="s">
        <v>121</v>
      </c>
      <c r="D5125" s="8"/>
    </row>
    <row r="5126" spans="1:4" ht="14.5">
      <c r="A5126" s="8" t="s">
        <v>10178</v>
      </c>
      <c r="B5126" s="8" t="s">
        <v>10179</v>
      </c>
      <c r="C5126" s="8" t="s">
        <v>51</v>
      </c>
      <c r="D5126" s="8"/>
    </row>
    <row r="5127" spans="1:4" ht="14.5">
      <c r="A5127" s="8" t="s">
        <v>10180</v>
      </c>
      <c r="B5127" s="8" t="s">
        <v>10181</v>
      </c>
      <c r="C5127" s="8" t="s">
        <v>51</v>
      </c>
      <c r="D5127" s="8"/>
    </row>
    <row r="5128" spans="1:4" ht="14.5">
      <c r="A5128" s="8" t="s">
        <v>10182</v>
      </c>
      <c r="B5128" s="8" t="s">
        <v>10183</v>
      </c>
      <c r="C5128" s="8" t="s">
        <v>101</v>
      </c>
      <c r="D5128" s="8"/>
    </row>
    <row r="5129" spans="1:4" ht="14.5">
      <c r="A5129" s="8" t="s">
        <v>10184</v>
      </c>
      <c r="B5129" s="8" t="s">
        <v>10185</v>
      </c>
      <c r="C5129" s="8" t="s">
        <v>51</v>
      </c>
      <c r="D5129" s="8"/>
    </row>
    <row r="5130" spans="1:4" ht="14.5">
      <c r="A5130" s="8" t="s">
        <v>10186</v>
      </c>
      <c r="B5130" s="8" t="s">
        <v>10187</v>
      </c>
      <c r="C5130" s="8" t="s">
        <v>51</v>
      </c>
      <c r="D5130" s="8"/>
    </row>
    <row r="5131" spans="1:4" ht="14.5">
      <c r="A5131" s="8" t="s">
        <v>10188</v>
      </c>
      <c r="B5131" s="8" t="s">
        <v>10189</v>
      </c>
      <c r="C5131" s="8" t="s">
        <v>61</v>
      </c>
      <c r="D5131" s="8"/>
    </row>
    <row r="5132" spans="1:4" ht="14.5">
      <c r="A5132" s="8" t="s">
        <v>10190</v>
      </c>
      <c r="B5132" s="8" t="s">
        <v>10191</v>
      </c>
      <c r="C5132" s="8" t="s">
        <v>64</v>
      </c>
      <c r="D5132" s="8"/>
    </row>
    <row r="5133" spans="1:4" ht="14.5">
      <c r="A5133" s="8" t="s">
        <v>10192</v>
      </c>
      <c r="B5133" s="8" t="s">
        <v>10193</v>
      </c>
      <c r="C5133" s="8" t="s">
        <v>101</v>
      </c>
      <c r="D5133" s="8"/>
    </row>
    <row r="5134" spans="1:4" ht="14.5">
      <c r="A5134" s="8" t="s">
        <v>10194</v>
      </c>
      <c r="B5134" s="8" t="s">
        <v>10195</v>
      </c>
      <c r="C5134" s="8" t="s">
        <v>98</v>
      </c>
      <c r="D5134" s="8"/>
    </row>
    <row r="5135" spans="1:4" ht="14.5">
      <c r="A5135" s="8" t="s">
        <v>10196</v>
      </c>
      <c r="B5135" s="8" t="s">
        <v>10197</v>
      </c>
      <c r="C5135" s="8" t="s">
        <v>51</v>
      </c>
      <c r="D5135" s="8"/>
    </row>
    <row r="5136" spans="1:4" ht="14.5">
      <c r="A5136" s="8" t="s">
        <v>10198</v>
      </c>
      <c r="B5136" s="8" t="s">
        <v>10199</v>
      </c>
      <c r="C5136" s="8" t="s">
        <v>51</v>
      </c>
      <c r="D5136" s="8"/>
    </row>
    <row r="5137" spans="1:4" ht="14.5">
      <c r="A5137" s="8" t="s">
        <v>10200</v>
      </c>
      <c r="B5137" s="8" t="s">
        <v>10201</v>
      </c>
      <c r="C5137" s="8" t="s">
        <v>51</v>
      </c>
      <c r="D5137" s="8"/>
    </row>
    <row r="5138" spans="1:4" ht="14.5">
      <c r="A5138" s="8" t="s">
        <v>10202</v>
      </c>
      <c r="B5138" s="8" t="s">
        <v>10203</v>
      </c>
      <c r="C5138" s="8" t="s">
        <v>51</v>
      </c>
      <c r="D5138" s="8"/>
    </row>
    <row r="5139" spans="1:4" ht="14.5">
      <c r="A5139" s="8" t="s">
        <v>10204</v>
      </c>
      <c r="B5139" s="8" t="s">
        <v>10205</v>
      </c>
      <c r="C5139" s="8" t="s">
        <v>71</v>
      </c>
      <c r="D5139" s="8"/>
    </row>
    <row r="5140" spans="1:4" ht="14.5">
      <c r="A5140" s="8" t="s">
        <v>10206</v>
      </c>
      <c r="B5140" s="8" t="s">
        <v>10207</v>
      </c>
      <c r="C5140" s="8" t="s">
        <v>51</v>
      </c>
      <c r="D5140" s="8"/>
    </row>
    <row r="5141" spans="1:4" ht="14.5">
      <c r="A5141" s="8" t="s">
        <v>10208</v>
      </c>
      <c r="B5141" s="8" t="s">
        <v>10209</v>
      </c>
      <c r="C5141" s="8" t="s">
        <v>121</v>
      </c>
      <c r="D5141" s="8"/>
    </row>
    <row r="5142" spans="1:4" ht="14.5">
      <c r="A5142" s="8" t="s">
        <v>10210</v>
      </c>
      <c r="B5142" s="8" t="s">
        <v>10211</v>
      </c>
      <c r="C5142" s="8" t="s">
        <v>121</v>
      </c>
      <c r="D5142" s="8"/>
    </row>
    <row r="5143" spans="1:4" ht="14.5">
      <c r="A5143" s="8" t="s">
        <v>10212</v>
      </c>
      <c r="B5143" s="8" t="s">
        <v>10213</v>
      </c>
      <c r="C5143" s="8" t="s">
        <v>56</v>
      </c>
      <c r="D5143" s="8"/>
    </row>
    <row r="5144" spans="1:4" ht="14.5">
      <c r="A5144" s="8" t="s">
        <v>10214</v>
      </c>
      <c r="B5144" s="8" t="s">
        <v>10215</v>
      </c>
      <c r="C5144" s="8" t="s">
        <v>98</v>
      </c>
      <c r="D5144" s="8"/>
    </row>
    <row r="5145" spans="1:4" ht="14.5">
      <c r="A5145" s="8" t="s">
        <v>10216</v>
      </c>
      <c r="B5145" s="8" t="s">
        <v>10217</v>
      </c>
      <c r="C5145" s="8" t="s">
        <v>61</v>
      </c>
      <c r="D5145" s="8"/>
    </row>
    <row r="5146" spans="1:4" ht="14.5">
      <c r="A5146" s="8" t="s">
        <v>10218</v>
      </c>
      <c r="B5146" s="8" t="s">
        <v>10219</v>
      </c>
      <c r="C5146" s="8" t="s">
        <v>56</v>
      </c>
      <c r="D5146" s="8"/>
    </row>
    <row r="5147" spans="1:4" ht="14.5">
      <c r="A5147" s="8" t="s">
        <v>10220</v>
      </c>
      <c r="B5147" s="8" t="s">
        <v>10221</v>
      </c>
      <c r="C5147" s="8" t="s">
        <v>121</v>
      </c>
      <c r="D5147" s="8"/>
    </row>
    <row r="5148" spans="1:4" ht="14.5">
      <c r="A5148" s="8" t="s">
        <v>10222</v>
      </c>
      <c r="B5148" s="8" t="s">
        <v>10223</v>
      </c>
      <c r="C5148" s="8" t="s">
        <v>56</v>
      </c>
      <c r="D5148" s="8"/>
    </row>
    <row r="5149" spans="1:4" ht="14.5">
      <c r="A5149" s="8" t="s">
        <v>10224</v>
      </c>
      <c r="B5149" s="8" t="s">
        <v>10225</v>
      </c>
      <c r="C5149" s="8" t="s">
        <v>130</v>
      </c>
      <c r="D5149" s="8"/>
    </row>
    <row r="5150" spans="1:4" ht="14.5">
      <c r="A5150" s="8" t="s">
        <v>10226</v>
      </c>
      <c r="B5150" s="8" t="s">
        <v>10227</v>
      </c>
      <c r="C5150" s="8" t="s">
        <v>51</v>
      </c>
      <c r="D5150" s="8"/>
    </row>
    <row r="5151" spans="1:4" ht="14.5">
      <c r="A5151" s="8" t="s">
        <v>10228</v>
      </c>
      <c r="B5151" s="8" t="s">
        <v>10229</v>
      </c>
      <c r="C5151" s="8" t="s">
        <v>101</v>
      </c>
      <c r="D5151" s="8"/>
    </row>
    <row r="5152" spans="1:4" ht="14.5">
      <c r="A5152" s="8" t="s">
        <v>10230</v>
      </c>
      <c r="B5152" s="8" t="s">
        <v>10231</v>
      </c>
      <c r="C5152" s="8" t="s">
        <v>61</v>
      </c>
      <c r="D5152" s="8"/>
    </row>
    <row r="5153" spans="1:4" ht="14.5">
      <c r="A5153" s="8" t="s">
        <v>10232</v>
      </c>
      <c r="B5153" s="8" t="s">
        <v>10233</v>
      </c>
      <c r="C5153" s="8" t="s">
        <v>61</v>
      </c>
      <c r="D5153" s="8"/>
    </row>
    <row r="5154" spans="1:4" ht="14.5">
      <c r="A5154" s="8" t="s">
        <v>10234</v>
      </c>
      <c r="B5154" s="8" t="s">
        <v>10235</v>
      </c>
      <c r="C5154" s="8" t="s">
        <v>51</v>
      </c>
      <c r="D5154" s="8"/>
    </row>
    <row r="5155" spans="1:4" ht="14.5">
      <c r="A5155" s="8" t="s">
        <v>10236</v>
      </c>
      <c r="B5155" s="8" t="s">
        <v>10237</v>
      </c>
      <c r="C5155" s="8" t="s">
        <v>101</v>
      </c>
      <c r="D5155" s="8"/>
    </row>
    <row r="5156" spans="1:4" ht="14.5">
      <c r="A5156" s="8" t="s">
        <v>10238</v>
      </c>
      <c r="B5156" s="8" t="s">
        <v>10239</v>
      </c>
      <c r="C5156" s="8" t="s">
        <v>56</v>
      </c>
      <c r="D5156" s="8"/>
    </row>
    <row r="5157" spans="1:4" ht="14.5">
      <c r="A5157" s="8" t="s">
        <v>10240</v>
      </c>
      <c r="B5157" s="8" t="s">
        <v>10241</v>
      </c>
      <c r="C5157" s="8" t="s">
        <v>98</v>
      </c>
      <c r="D5157" s="8"/>
    </row>
    <row r="5158" spans="1:4" ht="14.5">
      <c r="A5158" s="8" t="s">
        <v>10242</v>
      </c>
      <c r="B5158" s="8" t="s">
        <v>10243</v>
      </c>
      <c r="C5158" s="8" t="s">
        <v>121</v>
      </c>
      <c r="D5158" s="8"/>
    </row>
    <row r="5159" spans="1:4" ht="14.5">
      <c r="A5159" s="8" t="s">
        <v>10244</v>
      </c>
      <c r="B5159" s="8" t="s">
        <v>10245</v>
      </c>
      <c r="C5159" s="8" t="s">
        <v>61</v>
      </c>
      <c r="D5159" s="8"/>
    </row>
    <row r="5160" spans="1:4" ht="14.5">
      <c r="A5160" s="8" t="s">
        <v>10246</v>
      </c>
      <c r="B5160" s="8" t="s">
        <v>10247</v>
      </c>
      <c r="C5160" s="8" t="s">
        <v>61</v>
      </c>
      <c r="D5160" s="8"/>
    </row>
    <row r="5161" spans="1:4" ht="14.5">
      <c r="A5161" s="8" t="s">
        <v>10248</v>
      </c>
      <c r="B5161" s="8" t="s">
        <v>10249</v>
      </c>
      <c r="C5161" s="8" t="s">
        <v>121</v>
      </c>
      <c r="D5161" s="8"/>
    </row>
    <row r="5162" spans="1:4" ht="14.5">
      <c r="A5162" s="8" t="s">
        <v>10250</v>
      </c>
      <c r="B5162" s="8" t="s">
        <v>10251</v>
      </c>
      <c r="C5162" s="8" t="s">
        <v>51</v>
      </c>
      <c r="D5162" s="8"/>
    </row>
    <row r="5163" spans="1:4" ht="14.5">
      <c r="A5163" s="8" t="s">
        <v>10252</v>
      </c>
      <c r="B5163" s="8" t="s">
        <v>10253</v>
      </c>
      <c r="C5163" s="8" t="s">
        <v>101</v>
      </c>
      <c r="D5163" s="8"/>
    </row>
    <row r="5164" spans="1:4" ht="14.5">
      <c r="A5164" s="8" t="s">
        <v>10254</v>
      </c>
      <c r="B5164" s="8" t="s">
        <v>10255</v>
      </c>
      <c r="C5164" s="8" t="s">
        <v>98</v>
      </c>
      <c r="D5164" s="8"/>
    </row>
    <row r="5165" spans="1:4" ht="14.5">
      <c r="A5165" s="8" t="s">
        <v>10256</v>
      </c>
      <c r="B5165" s="8" t="s">
        <v>10257</v>
      </c>
      <c r="C5165" s="8" t="s">
        <v>56</v>
      </c>
      <c r="D5165" s="8"/>
    </row>
    <row r="5166" spans="1:4" ht="14.5">
      <c r="A5166" s="8" t="s">
        <v>10258</v>
      </c>
      <c r="B5166" s="8" t="s">
        <v>10259</v>
      </c>
      <c r="C5166" s="8" t="s">
        <v>130</v>
      </c>
      <c r="D5166" s="8"/>
    </row>
    <row r="5167" spans="1:4" ht="14.5">
      <c r="A5167" s="8" t="s">
        <v>10260</v>
      </c>
      <c r="B5167" s="8" t="s">
        <v>10261</v>
      </c>
      <c r="C5167" s="8" t="s">
        <v>130</v>
      </c>
      <c r="D5167" s="8"/>
    </row>
    <row r="5168" spans="1:4" ht="14.5">
      <c r="A5168" s="8" t="s">
        <v>10262</v>
      </c>
      <c r="B5168" s="8" t="s">
        <v>10263</v>
      </c>
      <c r="C5168" s="8" t="s">
        <v>121</v>
      </c>
      <c r="D5168" s="8"/>
    </row>
    <row r="5169" spans="1:4" ht="14.5">
      <c r="A5169" s="8" t="s">
        <v>10264</v>
      </c>
      <c r="B5169" s="8" t="s">
        <v>10265</v>
      </c>
      <c r="C5169" s="8" t="s">
        <v>101</v>
      </c>
      <c r="D5169" s="8"/>
    </row>
    <row r="5170" spans="1:4" ht="14.5">
      <c r="A5170" s="8" t="s">
        <v>10266</v>
      </c>
      <c r="B5170" s="8" t="s">
        <v>10267</v>
      </c>
      <c r="C5170" s="8" t="s">
        <v>98</v>
      </c>
      <c r="D5170" s="8"/>
    </row>
    <row r="5171" spans="1:4" ht="14.5">
      <c r="A5171" s="8" t="s">
        <v>10268</v>
      </c>
      <c r="B5171" s="8" t="s">
        <v>10267</v>
      </c>
      <c r="C5171" s="8" t="s">
        <v>98</v>
      </c>
      <c r="D5171" s="8"/>
    </row>
    <row r="5172" spans="1:4" ht="14.5">
      <c r="A5172" s="8" t="s">
        <v>10269</v>
      </c>
      <c r="B5172" s="8" t="s">
        <v>10270</v>
      </c>
      <c r="C5172" s="8" t="s">
        <v>121</v>
      </c>
      <c r="D5172" s="8"/>
    </row>
    <row r="5173" spans="1:4" ht="14.5">
      <c r="A5173" s="8" t="s">
        <v>10271</v>
      </c>
      <c r="B5173" s="8" t="s">
        <v>10272</v>
      </c>
      <c r="C5173" s="8" t="s">
        <v>56</v>
      </c>
      <c r="D5173" s="8"/>
    </row>
    <row r="5174" spans="1:4" ht="14.5">
      <c r="A5174" s="8" t="s">
        <v>10273</v>
      </c>
      <c r="B5174" s="8" t="s">
        <v>10274</v>
      </c>
      <c r="C5174" s="8" t="s">
        <v>101</v>
      </c>
      <c r="D5174" s="8"/>
    </row>
    <row r="5175" spans="1:4" ht="14.5">
      <c r="A5175" s="8" t="s">
        <v>10275</v>
      </c>
      <c r="B5175" s="8" t="s">
        <v>10276</v>
      </c>
      <c r="C5175" s="8" t="s">
        <v>51</v>
      </c>
      <c r="D5175" s="8"/>
    </row>
    <row r="5176" spans="1:4" ht="14.5">
      <c r="A5176" s="8" t="s">
        <v>10277</v>
      </c>
      <c r="B5176" s="8" t="s">
        <v>10278</v>
      </c>
      <c r="C5176" s="8" t="s">
        <v>51</v>
      </c>
      <c r="D5176" s="8"/>
    </row>
    <row r="5177" spans="1:4" ht="14.5">
      <c r="A5177" s="8" t="s">
        <v>10279</v>
      </c>
      <c r="B5177" s="8" t="s">
        <v>10280</v>
      </c>
      <c r="C5177" s="8" t="s">
        <v>56</v>
      </c>
      <c r="D5177" s="8"/>
    </row>
    <row r="5178" spans="1:4" ht="14.5">
      <c r="A5178" s="8" t="s">
        <v>10281</v>
      </c>
      <c r="B5178" s="8" t="s">
        <v>10282</v>
      </c>
      <c r="C5178" s="8" t="s">
        <v>98</v>
      </c>
      <c r="D5178" s="8"/>
    </row>
    <row r="5179" spans="1:4" ht="14.5">
      <c r="A5179" s="8" t="s">
        <v>10283</v>
      </c>
      <c r="B5179" s="8" t="s">
        <v>10284</v>
      </c>
      <c r="C5179" s="8" t="s">
        <v>121</v>
      </c>
      <c r="D5179" s="8"/>
    </row>
    <row r="5180" spans="1:4" ht="14.5">
      <c r="A5180" s="8" t="s">
        <v>10285</v>
      </c>
      <c r="B5180" s="8" t="s">
        <v>10286</v>
      </c>
      <c r="C5180" s="8" t="s">
        <v>64</v>
      </c>
      <c r="D5180" s="8"/>
    </row>
    <row r="5181" spans="1:4" ht="14.5">
      <c r="A5181" s="8" t="s">
        <v>10287</v>
      </c>
      <c r="B5181" s="8" t="s">
        <v>10288</v>
      </c>
      <c r="C5181" s="8" t="s">
        <v>64</v>
      </c>
      <c r="D5181" s="8"/>
    </row>
    <row r="5182" spans="1:4" ht="14.5">
      <c r="A5182" s="8" t="s">
        <v>10289</v>
      </c>
      <c r="B5182" s="8" t="s">
        <v>10290</v>
      </c>
      <c r="C5182" s="8" t="s">
        <v>61</v>
      </c>
      <c r="D5182" s="8"/>
    </row>
    <row r="5183" spans="1:4" ht="14.5">
      <c r="A5183" s="8" t="s">
        <v>10291</v>
      </c>
      <c r="B5183" s="8" t="s">
        <v>10292</v>
      </c>
      <c r="C5183" s="8" t="s">
        <v>101</v>
      </c>
      <c r="D5183" s="8"/>
    </row>
    <row r="5184" spans="1:4" ht="14.5">
      <c r="A5184" s="8" t="s">
        <v>10293</v>
      </c>
      <c r="B5184" s="8" t="s">
        <v>10294</v>
      </c>
      <c r="C5184" s="8" t="s">
        <v>71</v>
      </c>
      <c r="D5184" s="8"/>
    </row>
    <row r="5185" spans="1:4" ht="14.5">
      <c r="A5185" s="8" t="s">
        <v>10295</v>
      </c>
      <c r="B5185" s="8" t="s">
        <v>10296</v>
      </c>
      <c r="C5185" s="8" t="s">
        <v>98</v>
      </c>
      <c r="D5185" s="8"/>
    </row>
    <row r="5186" spans="1:4" ht="14.5">
      <c r="A5186" s="8" t="s">
        <v>10297</v>
      </c>
      <c r="B5186" s="8" t="s">
        <v>10298</v>
      </c>
      <c r="C5186" s="8" t="s">
        <v>56</v>
      </c>
      <c r="D5186" s="8"/>
    </row>
    <row r="5187" spans="1:4" ht="14.5">
      <c r="A5187" s="8" t="s">
        <v>10299</v>
      </c>
      <c r="B5187" s="8" t="s">
        <v>10300</v>
      </c>
      <c r="C5187" s="8" t="s">
        <v>71</v>
      </c>
      <c r="D5187" s="8"/>
    </row>
    <row r="5188" spans="1:4" ht="14.5">
      <c r="A5188" s="8" t="s">
        <v>10301</v>
      </c>
      <c r="B5188" s="8" t="s">
        <v>10302</v>
      </c>
      <c r="C5188" s="8" t="s">
        <v>130</v>
      </c>
      <c r="D5188" s="8"/>
    </row>
    <row r="5189" spans="1:4" ht="14.5">
      <c r="A5189" s="8" t="s">
        <v>10303</v>
      </c>
      <c r="B5189" s="8" t="s">
        <v>10304</v>
      </c>
      <c r="C5189" s="8" t="s">
        <v>98</v>
      </c>
      <c r="D5189" s="8"/>
    </row>
    <row r="5190" spans="1:4" ht="14.5">
      <c r="A5190" s="8" t="s">
        <v>10305</v>
      </c>
      <c r="B5190" s="8" t="s">
        <v>10306</v>
      </c>
      <c r="C5190" s="8" t="s">
        <v>98</v>
      </c>
      <c r="D5190" s="8"/>
    </row>
    <row r="5191" spans="1:4" ht="14.5">
      <c r="A5191" s="8" t="s">
        <v>10307</v>
      </c>
      <c r="B5191" s="8" t="s">
        <v>10308</v>
      </c>
      <c r="C5191" s="8" t="s">
        <v>98</v>
      </c>
      <c r="D5191" s="8"/>
    </row>
    <row r="5192" spans="1:4" ht="14.5">
      <c r="A5192" s="8" t="s">
        <v>10309</v>
      </c>
      <c r="B5192" s="8" t="s">
        <v>10310</v>
      </c>
      <c r="C5192" s="8" t="s">
        <v>51</v>
      </c>
      <c r="D5192" s="8"/>
    </row>
    <row r="5193" spans="1:4" ht="14.5">
      <c r="A5193" s="8" t="s">
        <v>10311</v>
      </c>
      <c r="B5193" s="8" t="s">
        <v>10312</v>
      </c>
      <c r="C5193" s="8" t="s">
        <v>98</v>
      </c>
      <c r="D5193" s="8"/>
    </row>
    <row r="5194" spans="1:4" ht="14.5">
      <c r="A5194" s="8" t="s">
        <v>10313</v>
      </c>
      <c r="B5194" s="8" t="s">
        <v>10314</v>
      </c>
      <c r="C5194" s="8" t="s">
        <v>121</v>
      </c>
      <c r="D5194" s="8"/>
    </row>
    <row r="5195" spans="1:4" ht="14.5">
      <c r="A5195" s="8" t="s">
        <v>10315</v>
      </c>
      <c r="B5195" s="8" t="s">
        <v>10316</v>
      </c>
      <c r="C5195" s="8" t="s">
        <v>64</v>
      </c>
      <c r="D5195" s="8"/>
    </row>
    <row r="5196" spans="1:4" ht="14.5">
      <c r="A5196" s="8" t="s">
        <v>10317</v>
      </c>
      <c r="B5196" s="8" t="s">
        <v>10318</v>
      </c>
      <c r="C5196" s="8" t="s">
        <v>56</v>
      </c>
      <c r="D5196" s="8"/>
    </row>
    <row r="5197" spans="1:4" ht="14.5">
      <c r="A5197" s="8" t="s">
        <v>10319</v>
      </c>
      <c r="B5197" s="8" t="s">
        <v>10320</v>
      </c>
      <c r="C5197" s="8" t="s">
        <v>64</v>
      </c>
      <c r="D5197" s="8"/>
    </row>
    <row r="5198" spans="1:4" ht="14.5">
      <c r="A5198" s="8" t="s">
        <v>10321</v>
      </c>
      <c r="B5198" s="8" t="s">
        <v>10322</v>
      </c>
      <c r="C5198" s="8" t="s">
        <v>56</v>
      </c>
      <c r="D5198" s="8"/>
    </row>
    <row r="5199" spans="1:4" ht="14.5">
      <c r="A5199" s="8" t="s">
        <v>10323</v>
      </c>
      <c r="B5199" s="8" t="s">
        <v>10324</v>
      </c>
      <c r="C5199" s="8" t="s">
        <v>51</v>
      </c>
      <c r="D5199" s="8"/>
    </row>
    <row r="5200" spans="1:4" ht="14.5">
      <c r="A5200" s="8" t="s">
        <v>10325</v>
      </c>
      <c r="B5200" s="8" t="s">
        <v>10326</v>
      </c>
      <c r="C5200" s="8" t="s">
        <v>121</v>
      </c>
      <c r="D5200" s="8"/>
    </row>
    <row r="5201" spans="1:4" ht="14.5">
      <c r="A5201" s="8" t="s">
        <v>10327</v>
      </c>
      <c r="B5201" s="8" t="s">
        <v>10328</v>
      </c>
      <c r="C5201" s="8" t="s">
        <v>64</v>
      </c>
      <c r="D5201" s="8"/>
    </row>
    <row r="5202" spans="1:4" ht="14.5">
      <c r="A5202" s="8" t="s">
        <v>10329</v>
      </c>
      <c r="B5202" s="8" t="s">
        <v>10330</v>
      </c>
      <c r="C5202" s="8" t="s">
        <v>130</v>
      </c>
      <c r="D5202" s="8"/>
    </row>
    <row r="5203" spans="1:4" ht="14.5">
      <c r="A5203" s="8" t="s">
        <v>10331</v>
      </c>
      <c r="B5203" s="8" t="s">
        <v>10332</v>
      </c>
      <c r="C5203" s="8" t="s">
        <v>121</v>
      </c>
      <c r="D5203" s="8"/>
    </row>
    <row r="5204" spans="1:4" ht="14.5">
      <c r="A5204" s="8" t="s">
        <v>10333</v>
      </c>
      <c r="B5204" s="8" t="s">
        <v>10334</v>
      </c>
      <c r="C5204" s="8" t="s">
        <v>121</v>
      </c>
      <c r="D5204" s="8"/>
    </row>
    <row r="5205" spans="1:4" ht="14.5">
      <c r="A5205" s="8" t="s">
        <v>10335</v>
      </c>
      <c r="B5205" s="8" t="s">
        <v>10336</v>
      </c>
      <c r="C5205" s="8" t="s">
        <v>71</v>
      </c>
      <c r="D5205" s="8"/>
    </row>
    <row r="5206" spans="1:4" ht="14.5">
      <c r="A5206" s="8" t="s">
        <v>10337</v>
      </c>
      <c r="B5206" s="8" t="s">
        <v>10338</v>
      </c>
      <c r="C5206" s="8" t="s">
        <v>98</v>
      </c>
      <c r="D5206" s="8"/>
    </row>
    <row r="5207" spans="1:4" ht="14.5">
      <c r="A5207" s="8" t="s">
        <v>10339</v>
      </c>
      <c r="B5207" s="8" t="s">
        <v>10340</v>
      </c>
      <c r="C5207" s="8" t="s">
        <v>51</v>
      </c>
      <c r="D5207" s="8"/>
    </row>
    <row r="5208" spans="1:4" ht="14.5">
      <c r="A5208" s="8" t="s">
        <v>10341</v>
      </c>
      <c r="B5208" s="8" t="s">
        <v>10342</v>
      </c>
      <c r="C5208" s="8" t="s">
        <v>98</v>
      </c>
      <c r="D5208" s="8"/>
    </row>
    <row r="5209" spans="1:4" ht="14.5">
      <c r="A5209" s="8" t="s">
        <v>10343</v>
      </c>
      <c r="B5209" s="8" t="s">
        <v>10344</v>
      </c>
      <c r="C5209" s="8" t="s">
        <v>61</v>
      </c>
      <c r="D5209" s="8"/>
    </row>
    <row r="5210" spans="1:4" ht="14.5">
      <c r="A5210" s="8" t="s">
        <v>10345</v>
      </c>
      <c r="B5210" s="8" t="s">
        <v>10346</v>
      </c>
      <c r="C5210" s="8" t="s">
        <v>121</v>
      </c>
      <c r="D5210" s="8"/>
    </row>
    <row r="5211" spans="1:4" ht="14.5">
      <c r="A5211" s="8" t="s">
        <v>10347</v>
      </c>
      <c r="B5211" s="8" t="s">
        <v>10348</v>
      </c>
      <c r="C5211" s="8" t="s">
        <v>51</v>
      </c>
      <c r="D5211" s="8"/>
    </row>
    <row r="5212" spans="1:4" ht="14.5">
      <c r="A5212" s="8" t="s">
        <v>10349</v>
      </c>
      <c r="B5212" s="8" t="s">
        <v>10350</v>
      </c>
      <c r="C5212" s="8" t="s">
        <v>61</v>
      </c>
      <c r="D5212" s="8"/>
    </row>
    <row r="5213" spans="1:4" ht="14.5">
      <c r="A5213" s="8" t="s">
        <v>10351</v>
      </c>
      <c r="B5213" s="8" t="s">
        <v>10352</v>
      </c>
      <c r="C5213" s="8" t="s">
        <v>61</v>
      </c>
      <c r="D5213" s="8"/>
    </row>
    <row r="5214" spans="1:4" ht="14.5">
      <c r="A5214" s="8" t="s">
        <v>10353</v>
      </c>
      <c r="B5214" s="8" t="s">
        <v>10354</v>
      </c>
      <c r="C5214" s="8" t="s">
        <v>61</v>
      </c>
      <c r="D5214" s="8"/>
    </row>
    <row r="5215" spans="1:4" ht="14.5">
      <c r="A5215" s="8" t="s">
        <v>10355</v>
      </c>
      <c r="B5215" s="8" t="s">
        <v>10356</v>
      </c>
      <c r="C5215" s="8" t="s">
        <v>121</v>
      </c>
      <c r="D5215" s="8"/>
    </row>
    <row r="5216" spans="1:4" ht="14.5">
      <c r="A5216" s="8" t="s">
        <v>10357</v>
      </c>
      <c r="B5216" s="8" t="s">
        <v>10358</v>
      </c>
      <c r="C5216" s="8" t="s">
        <v>121</v>
      </c>
      <c r="D5216" s="8"/>
    </row>
    <row r="5217" spans="1:4" ht="14.5">
      <c r="A5217" s="8" t="s">
        <v>10359</v>
      </c>
      <c r="B5217" s="8" t="s">
        <v>10360</v>
      </c>
      <c r="C5217" s="8" t="s">
        <v>121</v>
      </c>
      <c r="D5217" s="8"/>
    </row>
    <row r="5218" spans="1:4" ht="14.5">
      <c r="A5218" s="8" t="s">
        <v>10361</v>
      </c>
      <c r="B5218" s="8" t="s">
        <v>10362</v>
      </c>
      <c r="C5218" s="8" t="s">
        <v>61</v>
      </c>
      <c r="D5218" s="8"/>
    </row>
    <row r="5219" spans="1:4" ht="14.5">
      <c r="A5219" s="8" t="s">
        <v>10363</v>
      </c>
      <c r="B5219" s="8" t="s">
        <v>10364</v>
      </c>
      <c r="C5219" s="8" t="s">
        <v>121</v>
      </c>
      <c r="D5219" s="8"/>
    </row>
    <row r="5220" spans="1:4" ht="14.5">
      <c r="A5220" s="8" t="s">
        <v>10365</v>
      </c>
      <c r="B5220" s="8" t="s">
        <v>10366</v>
      </c>
      <c r="C5220" s="8" t="s">
        <v>61</v>
      </c>
      <c r="D5220" s="8"/>
    </row>
    <row r="5221" spans="1:4" ht="14.5">
      <c r="A5221" s="8" t="s">
        <v>10367</v>
      </c>
      <c r="B5221" s="8" t="s">
        <v>10366</v>
      </c>
      <c r="C5221" s="8" t="s">
        <v>61</v>
      </c>
      <c r="D5221" s="8"/>
    </row>
    <row r="5222" spans="1:4" ht="14.5">
      <c r="A5222" s="8" t="s">
        <v>10368</v>
      </c>
      <c r="B5222" s="8" t="s">
        <v>10369</v>
      </c>
      <c r="C5222" s="8" t="s">
        <v>101</v>
      </c>
      <c r="D5222" s="8"/>
    </row>
    <row r="5223" spans="1:4" ht="14.5">
      <c r="A5223" s="8" t="s">
        <v>10370</v>
      </c>
      <c r="B5223" s="8" t="s">
        <v>10371</v>
      </c>
      <c r="C5223" s="8" t="s">
        <v>101</v>
      </c>
      <c r="D5223" s="8"/>
    </row>
    <row r="5224" spans="1:4" ht="14.5">
      <c r="A5224" s="8" t="s">
        <v>10372</v>
      </c>
      <c r="B5224" s="8" t="s">
        <v>10373</v>
      </c>
      <c r="C5224" s="8" t="s">
        <v>56</v>
      </c>
      <c r="D5224" s="8"/>
    </row>
    <row r="5225" spans="1:4" ht="14.5">
      <c r="A5225" s="8" t="s">
        <v>10374</v>
      </c>
      <c r="B5225" s="8" t="s">
        <v>10375</v>
      </c>
      <c r="C5225" s="8" t="s">
        <v>121</v>
      </c>
      <c r="D5225" s="8"/>
    </row>
    <row r="5226" spans="1:4" ht="14.5">
      <c r="A5226" s="8" t="s">
        <v>10376</v>
      </c>
      <c r="B5226" s="8" t="s">
        <v>10377</v>
      </c>
      <c r="C5226" s="8" t="s">
        <v>121</v>
      </c>
      <c r="D5226" s="8"/>
    </row>
    <row r="5227" spans="1:4" ht="14.5">
      <c r="A5227" s="8" t="s">
        <v>10378</v>
      </c>
      <c r="B5227" s="8" t="s">
        <v>10379</v>
      </c>
      <c r="C5227" s="8" t="s">
        <v>71</v>
      </c>
      <c r="D5227" s="8"/>
    </row>
    <row r="5228" spans="1:4" ht="14.5">
      <c r="A5228" s="8" t="s">
        <v>10380</v>
      </c>
      <c r="B5228" s="8" t="s">
        <v>10381</v>
      </c>
      <c r="C5228" s="8" t="s">
        <v>51</v>
      </c>
      <c r="D5228" s="8"/>
    </row>
    <row r="5229" spans="1:4" ht="14.5">
      <c r="A5229" s="8" t="s">
        <v>10382</v>
      </c>
      <c r="B5229" s="8" t="s">
        <v>10383</v>
      </c>
      <c r="C5229" s="8" t="s">
        <v>98</v>
      </c>
      <c r="D5229" s="8"/>
    </row>
    <row r="5230" spans="1:4" ht="14.5">
      <c r="A5230" s="8" t="s">
        <v>10384</v>
      </c>
      <c r="B5230" s="8" t="s">
        <v>10385</v>
      </c>
      <c r="C5230" s="8" t="s">
        <v>121</v>
      </c>
      <c r="D5230" s="8"/>
    </row>
    <row r="5231" spans="1:4" ht="14.5">
      <c r="A5231" s="8" t="s">
        <v>10386</v>
      </c>
      <c r="B5231" s="8" t="s">
        <v>10387</v>
      </c>
      <c r="C5231" s="8" t="s">
        <v>56</v>
      </c>
      <c r="D5231" s="8"/>
    </row>
    <row r="5232" spans="1:4" ht="14.5">
      <c r="A5232" s="8" t="s">
        <v>10388</v>
      </c>
      <c r="B5232" s="8" t="s">
        <v>10389</v>
      </c>
      <c r="C5232" s="8" t="s">
        <v>64</v>
      </c>
      <c r="D5232" s="8"/>
    </row>
    <row r="5233" spans="1:4" ht="14.5">
      <c r="A5233" s="8" t="s">
        <v>10390</v>
      </c>
      <c r="B5233" s="8" t="s">
        <v>10391</v>
      </c>
      <c r="C5233" s="8" t="s">
        <v>121</v>
      </c>
      <c r="D5233" s="8"/>
    </row>
    <row r="5234" spans="1:4" ht="14.5">
      <c r="A5234" s="8" t="s">
        <v>10392</v>
      </c>
      <c r="B5234" s="8" t="s">
        <v>10393</v>
      </c>
      <c r="C5234" s="8" t="s">
        <v>64</v>
      </c>
      <c r="D5234" s="8"/>
    </row>
    <row r="5235" spans="1:4" ht="14.5">
      <c r="A5235" s="8" t="s">
        <v>10394</v>
      </c>
      <c r="B5235" s="8" t="s">
        <v>10395</v>
      </c>
      <c r="C5235" s="8" t="s">
        <v>64</v>
      </c>
      <c r="D5235" s="8"/>
    </row>
    <row r="5236" spans="1:4" ht="14.5">
      <c r="A5236" s="8" t="s">
        <v>10396</v>
      </c>
      <c r="B5236" s="8" t="s">
        <v>10397</v>
      </c>
      <c r="C5236" s="8" t="s">
        <v>51</v>
      </c>
      <c r="D5236" s="8"/>
    </row>
    <row r="5237" spans="1:4" ht="14.5">
      <c r="A5237" s="8" t="s">
        <v>10398</v>
      </c>
      <c r="B5237" s="8" t="s">
        <v>10399</v>
      </c>
      <c r="C5237" s="8" t="s">
        <v>98</v>
      </c>
      <c r="D5237" s="8"/>
    </row>
    <row r="5238" spans="1:4" ht="14.5">
      <c r="A5238" s="8" t="s">
        <v>10400</v>
      </c>
      <c r="B5238" s="8" t="s">
        <v>10401</v>
      </c>
      <c r="C5238" s="8" t="s">
        <v>98</v>
      </c>
      <c r="D5238" s="8"/>
    </row>
    <row r="5239" spans="1:4" ht="14.5">
      <c r="A5239" s="8" t="s">
        <v>10402</v>
      </c>
      <c r="B5239" s="8" t="s">
        <v>10403</v>
      </c>
      <c r="C5239" s="8" t="s">
        <v>64</v>
      </c>
      <c r="D5239" s="8"/>
    </row>
    <row r="5240" spans="1:4" ht="14.5">
      <c r="A5240" s="8" t="s">
        <v>10404</v>
      </c>
      <c r="B5240" s="8" t="s">
        <v>10405</v>
      </c>
      <c r="C5240" s="8" t="s">
        <v>71</v>
      </c>
      <c r="D5240" s="8"/>
    </row>
    <row r="5241" spans="1:4" ht="14.5">
      <c r="A5241" s="8" t="s">
        <v>10406</v>
      </c>
      <c r="B5241" s="8" t="s">
        <v>10407</v>
      </c>
      <c r="C5241" s="8" t="s">
        <v>71</v>
      </c>
      <c r="D5241" s="8"/>
    </row>
    <row r="5242" spans="1:4" ht="14.5">
      <c r="A5242" s="8" t="s">
        <v>10408</v>
      </c>
      <c r="B5242" s="8" t="s">
        <v>10409</v>
      </c>
      <c r="C5242" s="8" t="s">
        <v>98</v>
      </c>
      <c r="D5242" s="8"/>
    </row>
    <row r="5243" spans="1:4" ht="14.5">
      <c r="A5243" s="8" t="s">
        <v>10410</v>
      </c>
      <c r="B5243" s="8" t="s">
        <v>10411</v>
      </c>
      <c r="C5243" s="8" t="s">
        <v>98</v>
      </c>
      <c r="D5243" s="8"/>
    </row>
    <row r="5244" spans="1:4" ht="14.5">
      <c r="A5244" s="8" t="s">
        <v>10412</v>
      </c>
      <c r="B5244" s="8" t="s">
        <v>10413</v>
      </c>
      <c r="C5244" s="8" t="s">
        <v>56</v>
      </c>
      <c r="D5244" s="8"/>
    </row>
    <row r="5245" spans="1:4" ht="14.5">
      <c r="A5245" s="8" t="s">
        <v>10414</v>
      </c>
      <c r="B5245" s="8" t="s">
        <v>10415</v>
      </c>
      <c r="C5245" s="8" t="s">
        <v>130</v>
      </c>
      <c r="D5245" s="8"/>
    </row>
    <row r="5246" spans="1:4" ht="14.5">
      <c r="A5246" s="8" t="s">
        <v>10416</v>
      </c>
      <c r="B5246" s="8" t="s">
        <v>10417</v>
      </c>
      <c r="C5246" s="8" t="s">
        <v>64</v>
      </c>
      <c r="D5246" s="8"/>
    </row>
    <row r="5247" spans="1:4" ht="14.5">
      <c r="A5247" s="8" t="s">
        <v>10418</v>
      </c>
      <c r="B5247" s="8" t="s">
        <v>10419</v>
      </c>
      <c r="C5247" s="8" t="s">
        <v>101</v>
      </c>
      <c r="D5247" s="8"/>
    </row>
    <row r="5248" spans="1:4" ht="14.5">
      <c r="A5248" s="8" t="s">
        <v>10420</v>
      </c>
      <c r="B5248" s="8" t="s">
        <v>10421</v>
      </c>
      <c r="C5248" s="8" t="s">
        <v>56</v>
      </c>
      <c r="D5248" s="8"/>
    </row>
    <row r="5249" spans="1:4" ht="14.5">
      <c r="A5249" s="8" t="s">
        <v>10422</v>
      </c>
      <c r="B5249" s="8" t="s">
        <v>10423</v>
      </c>
      <c r="C5249" s="8" t="s">
        <v>64</v>
      </c>
      <c r="D5249" s="8"/>
    </row>
    <row r="5250" spans="1:4" ht="14.5">
      <c r="A5250" s="8" t="s">
        <v>10424</v>
      </c>
      <c r="B5250" s="8" t="s">
        <v>10425</v>
      </c>
      <c r="C5250" s="8" t="s">
        <v>61</v>
      </c>
      <c r="D5250" s="8"/>
    </row>
    <row r="5251" spans="1:4" ht="14.5">
      <c r="A5251" s="8" t="s">
        <v>10426</v>
      </c>
      <c r="B5251" s="8" t="s">
        <v>10427</v>
      </c>
      <c r="C5251" s="8" t="s">
        <v>61</v>
      </c>
      <c r="D5251" s="8"/>
    </row>
    <row r="5252" spans="1:4" ht="14.5">
      <c r="A5252" s="8" t="s">
        <v>10428</v>
      </c>
      <c r="B5252" s="8" t="s">
        <v>10429</v>
      </c>
      <c r="C5252" s="8" t="s">
        <v>130</v>
      </c>
      <c r="D5252" s="8"/>
    </row>
    <row r="5253" spans="1:4" ht="14.5">
      <c r="A5253" s="8" t="s">
        <v>10430</v>
      </c>
      <c r="B5253" s="8" t="s">
        <v>10431</v>
      </c>
      <c r="C5253" s="8" t="s">
        <v>64</v>
      </c>
      <c r="D5253" s="8"/>
    </row>
    <row r="5254" spans="1:4" ht="14.5">
      <c r="A5254" s="8" t="s">
        <v>10432</v>
      </c>
      <c r="B5254" s="8" t="s">
        <v>10433</v>
      </c>
      <c r="C5254" s="8" t="s">
        <v>64</v>
      </c>
      <c r="D5254" s="8"/>
    </row>
    <row r="5255" spans="1:4" ht="14.5">
      <c r="A5255" s="8" t="s">
        <v>10434</v>
      </c>
      <c r="B5255" s="8" t="s">
        <v>10435</v>
      </c>
      <c r="C5255" s="8" t="s">
        <v>98</v>
      </c>
      <c r="D5255" s="8"/>
    </row>
    <row r="5256" spans="1:4" ht="14.5">
      <c r="A5256" s="8" t="s">
        <v>10436</v>
      </c>
      <c r="B5256" s="8" t="s">
        <v>10437</v>
      </c>
      <c r="C5256" s="8" t="s">
        <v>98</v>
      </c>
      <c r="D5256" s="8"/>
    </row>
    <row r="5257" spans="1:4" ht="14.5">
      <c r="A5257" s="8" t="s">
        <v>10438</v>
      </c>
      <c r="B5257" s="8" t="s">
        <v>10439</v>
      </c>
      <c r="C5257" s="8" t="s">
        <v>64</v>
      </c>
      <c r="D5257" s="8"/>
    </row>
    <row r="5258" spans="1:4" ht="14.5">
      <c r="A5258" s="8" t="s">
        <v>10440</v>
      </c>
      <c r="B5258" s="8" t="s">
        <v>10441</v>
      </c>
      <c r="C5258" s="8" t="s">
        <v>64</v>
      </c>
      <c r="D5258" s="8"/>
    </row>
    <row r="5259" spans="1:4" ht="14.5">
      <c r="A5259" s="8" t="s">
        <v>10442</v>
      </c>
      <c r="B5259" s="8" t="s">
        <v>10443</v>
      </c>
      <c r="C5259" s="8" t="s">
        <v>71</v>
      </c>
      <c r="D5259" s="8"/>
    </row>
    <row r="5260" spans="1:4" ht="14.5">
      <c r="A5260" s="8" t="s">
        <v>10444</v>
      </c>
      <c r="B5260" s="8" t="s">
        <v>10445</v>
      </c>
      <c r="C5260" s="8" t="s">
        <v>101</v>
      </c>
      <c r="D5260" s="8"/>
    </row>
    <row r="5261" spans="1:4" ht="14.5">
      <c r="A5261" s="8" t="s">
        <v>10446</v>
      </c>
      <c r="B5261" s="8" t="s">
        <v>10447</v>
      </c>
      <c r="C5261" s="8" t="s">
        <v>51</v>
      </c>
      <c r="D5261" s="8"/>
    </row>
    <row r="5262" spans="1:4" ht="14.5">
      <c r="A5262" s="8" t="s">
        <v>10448</v>
      </c>
      <c r="B5262" s="8" t="s">
        <v>10449</v>
      </c>
      <c r="C5262" s="8" t="s">
        <v>121</v>
      </c>
      <c r="D5262" s="8"/>
    </row>
    <row r="5263" spans="1:4" ht="14.5">
      <c r="A5263" s="8" t="s">
        <v>10450</v>
      </c>
      <c r="B5263" s="8" t="s">
        <v>10451</v>
      </c>
      <c r="C5263" s="8" t="s">
        <v>101</v>
      </c>
      <c r="D5263" s="8"/>
    </row>
    <row r="5264" spans="1:4" ht="14.5">
      <c r="A5264" s="8" t="s">
        <v>10452</v>
      </c>
      <c r="B5264" s="8" t="s">
        <v>10453</v>
      </c>
      <c r="C5264" s="8" t="s">
        <v>101</v>
      </c>
      <c r="D5264" s="8"/>
    </row>
    <row r="5265" spans="1:4" ht="14.5">
      <c r="A5265" s="8" t="s">
        <v>10454</v>
      </c>
      <c r="B5265" s="8" t="s">
        <v>10455</v>
      </c>
      <c r="C5265" s="8" t="s">
        <v>61</v>
      </c>
      <c r="D5265" s="8"/>
    </row>
    <row r="5266" spans="1:4" ht="14.5">
      <c r="A5266" s="8" t="s">
        <v>10456</v>
      </c>
      <c r="B5266" s="8" t="s">
        <v>10455</v>
      </c>
      <c r="C5266" s="8" t="s">
        <v>61</v>
      </c>
      <c r="D5266" s="8"/>
    </row>
    <row r="5267" spans="1:4" ht="14.5">
      <c r="A5267" s="8" t="s">
        <v>10457</v>
      </c>
      <c r="B5267" s="8" t="s">
        <v>10458</v>
      </c>
      <c r="C5267" s="8" t="s">
        <v>56</v>
      </c>
      <c r="D5267" s="8"/>
    </row>
    <row r="5268" spans="1:4" ht="14.5">
      <c r="A5268" s="8" t="s">
        <v>10459</v>
      </c>
      <c r="B5268" s="8" t="s">
        <v>10460</v>
      </c>
      <c r="C5268" s="8" t="s">
        <v>56</v>
      </c>
      <c r="D5268" s="8"/>
    </row>
    <row r="5269" spans="1:4" ht="14.5">
      <c r="A5269" s="8" t="s">
        <v>10461</v>
      </c>
      <c r="B5269" s="8" t="s">
        <v>10462</v>
      </c>
      <c r="C5269" s="8" t="s">
        <v>98</v>
      </c>
      <c r="D5269" s="8"/>
    </row>
    <row r="5270" spans="1:4" ht="14.5">
      <c r="A5270" s="8" t="s">
        <v>10463</v>
      </c>
      <c r="B5270" s="8" t="s">
        <v>10464</v>
      </c>
      <c r="C5270" s="8" t="s">
        <v>61</v>
      </c>
      <c r="D5270" s="8"/>
    </row>
    <row r="5271" spans="1:4" ht="14.5">
      <c r="A5271" s="8" t="s">
        <v>10465</v>
      </c>
      <c r="B5271" s="8" t="s">
        <v>10466</v>
      </c>
      <c r="C5271" s="8" t="s">
        <v>51</v>
      </c>
      <c r="D5271" s="8"/>
    </row>
    <row r="5272" spans="1:4" ht="14.5">
      <c r="A5272" s="8" t="s">
        <v>10467</v>
      </c>
      <c r="B5272" s="8" t="s">
        <v>10468</v>
      </c>
      <c r="C5272" s="8" t="s">
        <v>51</v>
      </c>
      <c r="D5272" s="8"/>
    </row>
    <row r="5273" spans="1:4" ht="14.5">
      <c r="A5273" s="8" t="s">
        <v>10469</v>
      </c>
      <c r="B5273" s="8" t="s">
        <v>10470</v>
      </c>
      <c r="C5273" s="8" t="s">
        <v>51</v>
      </c>
      <c r="D5273" s="8"/>
    </row>
    <row r="5274" spans="1:4" ht="14.5">
      <c r="A5274" s="8" t="s">
        <v>10471</v>
      </c>
      <c r="B5274" s="8" t="s">
        <v>10472</v>
      </c>
      <c r="C5274" s="8" t="s">
        <v>64</v>
      </c>
      <c r="D5274" s="8"/>
    </row>
    <row r="5275" spans="1:4" ht="14.5">
      <c r="A5275" s="8" t="s">
        <v>10473</v>
      </c>
      <c r="B5275" s="8" t="s">
        <v>10474</v>
      </c>
      <c r="C5275" s="8" t="s">
        <v>51</v>
      </c>
      <c r="D5275" s="8"/>
    </row>
    <row r="5276" spans="1:4" ht="14.5">
      <c r="A5276" s="8" t="s">
        <v>10475</v>
      </c>
      <c r="B5276" s="8" t="s">
        <v>10476</v>
      </c>
      <c r="C5276" s="8" t="s">
        <v>51</v>
      </c>
      <c r="D5276" s="8"/>
    </row>
    <row r="5277" spans="1:4" ht="14.5">
      <c r="A5277" s="8" t="s">
        <v>10477</v>
      </c>
      <c r="B5277" s="8" t="s">
        <v>10478</v>
      </c>
      <c r="C5277" s="8" t="s">
        <v>51</v>
      </c>
      <c r="D5277" s="8"/>
    </row>
    <row r="5278" spans="1:4" ht="14.5">
      <c r="A5278" s="8" t="s">
        <v>10479</v>
      </c>
      <c r="B5278" s="8" t="s">
        <v>10480</v>
      </c>
      <c r="C5278" s="8" t="s">
        <v>56</v>
      </c>
      <c r="D5278" s="8"/>
    </row>
    <row r="5279" spans="1:4" ht="14.5">
      <c r="A5279" s="8" t="s">
        <v>10481</v>
      </c>
      <c r="B5279" s="8" t="s">
        <v>10482</v>
      </c>
      <c r="C5279" s="8" t="s">
        <v>101</v>
      </c>
      <c r="D5279" s="8"/>
    </row>
    <row r="5280" spans="1:4" ht="14.5">
      <c r="A5280" s="8" t="s">
        <v>10483</v>
      </c>
      <c r="B5280" s="8" t="s">
        <v>10484</v>
      </c>
      <c r="C5280" s="8" t="s">
        <v>130</v>
      </c>
      <c r="D5280" s="8"/>
    </row>
    <row r="5281" spans="1:4" ht="14.5">
      <c r="A5281" s="8" t="s">
        <v>10485</v>
      </c>
      <c r="B5281" s="8" t="s">
        <v>10486</v>
      </c>
      <c r="C5281" s="8" t="s">
        <v>61</v>
      </c>
      <c r="D5281" s="8"/>
    </row>
    <row r="5282" spans="1:4" ht="14.5">
      <c r="A5282" s="8" t="s">
        <v>10487</v>
      </c>
      <c r="B5282" s="8" t="s">
        <v>10486</v>
      </c>
      <c r="C5282" s="8" t="s">
        <v>61</v>
      </c>
      <c r="D5282" s="8"/>
    </row>
    <row r="5283" spans="1:4" ht="14.5">
      <c r="A5283" s="8" t="s">
        <v>10488</v>
      </c>
      <c r="B5283" s="8" t="s">
        <v>10489</v>
      </c>
      <c r="C5283" s="8" t="s">
        <v>71</v>
      </c>
      <c r="D5283" s="8"/>
    </row>
    <row r="5284" spans="1:4" ht="14.5">
      <c r="A5284" s="8" t="s">
        <v>10490</v>
      </c>
      <c r="B5284" s="8" t="s">
        <v>10491</v>
      </c>
      <c r="C5284" s="8" t="s">
        <v>56</v>
      </c>
      <c r="D5284" s="8"/>
    </row>
    <row r="5285" spans="1:4" ht="14.5">
      <c r="A5285" s="8" t="s">
        <v>10492</v>
      </c>
      <c r="B5285" s="8" t="s">
        <v>10493</v>
      </c>
      <c r="C5285" s="8" t="s">
        <v>101</v>
      </c>
      <c r="D5285" s="8"/>
    </row>
    <row r="5286" spans="1:4" ht="14.5">
      <c r="A5286" s="8" t="s">
        <v>10494</v>
      </c>
      <c r="B5286" s="8" t="s">
        <v>10495</v>
      </c>
      <c r="C5286" s="8" t="s">
        <v>71</v>
      </c>
      <c r="D5286" s="8"/>
    </row>
    <row r="5287" spans="1:4" ht="14.5">
      <c r="A5287" s="8" t="s">
        <v>10496</v>
      </c>
      <c r="B5287" s="8" t="s">
        <v>10497</v>
      </c>
      <c r="C5287" s="8" t="s">
        <v>56</v>
      </c>
      <c r="D5287" s="8"/>
    </row>
    <row r="5288" spans="1:4" ht="14.5">
      <c r="A5288" s="8" t="s">
        <v>10498</v>
      </c>
      <c r="B5288" s="8" t="s">
        <v>10499</v>
      </c>
      <c r="C5288" s="8" t="s">
        <v>101</v>
      </c>
      <c r="D5288" s="8"/>
    </row>
    <row r="5289" spans="1:4" ht="14.5">
      <c r="A5289" s="8" t="s">
        <v>10500</v>
      </c>
      <c r="B5289" s="8" t="s">
        <v>10501</v>
      </c>
      <c r="C5289" s="8" t="s">
        <v>61</v>
      </c>
      <c r="D5289" s="8"/>
    </row>
    <row r="5290" spans="1:4" ht="14.5">
      <c r="A5290" s="8" t="s">
        <v>10502</v>
      </c>
      <c r="B5290" s="8" t="s">
        <v>10503</v>
      </c>
      <c r="C5290" s="8" t="s">
        <v>56</v>
      </c>
      <c r="D5290" s="8"/>
    </row>
    <row r="5291" spans="1:4" ht="14.5">
      <c r="A5291" s="8" t="s">
        <v>10504</v>
      </c>
      <c r="B5291" s="8" t="s">
        <v>10505</v>
      </c>
      <c r="C5291" s="8" t="s">
        <v>56</v>
      </c>
      <c r="D5291" s="8"/>
    </row>
    <row r="5292" spans="1:4" ht="14.5">
      <c r="A5292" s="8" t="s">
        <v>10506</v>
      </c>
      <c r="B5292" s="8" t="s">
        <v>10507</v>
      </c>
      <c r="C5292" s="8" t="s">
        <v>71</v>
      </c>
      <c r="D5292" s="8"/>
    </row>
    <row r="5293" spans="1:4" ht="14.5">
      <c r="A5293" s="8" t="s">
        <v>10508</v>
      </c>
      <c r="B5293" s="8" t="s">
        <v>10509</v>
      </c>
      <c r="C5293" s="8" t="s">
        <v>101</v>
      </c>
      <c r="D5293" s="8"/>
    </row>
    <row r="5294" spans="1:4" ht="14.5">
      <c r="A5294" s="8" t="s">
        <v>10510</v>
      </c>
      <c r="B5294" s="8" t="s">
        <v>10511</v>
      </c>
      <c r="C5294" s="8" t="s">
        <v>121</v>
      </c>
      <c r="D5294" s="8"/>
    </row>
    <row r="5295" spans="1:4" ht="14.5">
      <c r="A5295" s="8" t="s">
        <v>10512</v>
      </c>
      <c r="B5295" s="8" t="s">
        <v>10513</v>
      </c>
      <c r="C5295" s="8" t="s">
        <v>51</v>
      </c>
      <c r="D5295" s="8"/>
    </row>
    <row r="5296" spans="1:4" ht="14.5">
      <c r="A5296" s="8" t="s">
        <v>10514</v>
      </c>
      <c r="B5296" s="8" t="s">
        <v>10515</v>
      </c>
      <c r="C5296" s="8" t="s">
        <v>61</v>
      </c>
      <c r="D5296" s="8"/>
    </row>
    <row r="5297" spans="1:4" ht="14.5">
      <c r="A5297" s="8" t="s">
        <v>10516</v>
      </c>
      <c r="B5297" s="8" t="s">
        <v>10517</v>
      </c>
      <c r="C5297" s="8" t="s">
        <v>98</v>
      </c>
      <c r="D5297" s="8"/>
    </row>
    <row r="5298" spans="1:4" ht="14.5">
      <c r="A5298" s="8" t="s">
        <v>10518</v>
      </c>
      <c r="B5298" s="8" t="s">
        <v>10519</v>
      </c>
      <c r="C5298" s="8" t="s">
        <v>64</v>
      </c>
      <c r="D5298" s="8"/>
    </row>
    <row r="5299" spans="1:4" ht="14.5">
      <c r="A5299" s="8" t="s">
        <v>10520</v>
      </c>
      <c r="B5299" s="8" t="s">
        <v>10521</v>
      </c>
      <c r="C5299" s="8" t="s">
        <v>101</v>
      </c>
      <c r="D5299" s="8"/>
    </row>
    <row r="5300" spans="1:4" ht="14.5">
      <c r="A5300" s="8" t="s">
        <v>10522</v>
      </c>
      <c r="B5300" s="8" t="s">
        <v>10523</v>
      </c>
      <c r="C5300" s="8" t="s">
        <v>61</v>
      </c>
      <c r="D5300" s="8"/>
    </row>
    <row r="5301" spans="1:4" ht="14.5">
      <c r="A5301" s="8" t="s">
        <v>10524</v>
      </c>
      <c r="B5301" s="8" t="s">
        <v>10525</v>
      </c>
      <c r="C5301" s="8" t="s">
        <v>71</v>
      </c>
      <c r="D5301" s="8"/>
    </row>
    <row r="5302" spans="1:4" ht="14.5">
      <c r="A5302" s="8" t="s">
        <v>10526</v>
      </c>
      <c r="B5302" s="8" t="s">
        <v>10527</v>
      </c>
      <c r="C5302" s="8" t="s">
        <v>130</v>
      </c>
      <c r="D5302" s="8"/>
    </row>
    <row r="5303" spans="1:4" ht="14.5">
      <c r="A5303" s="8" t="s">
        <v>10528</v>
      </c>
      <c r="B5303" s="8" t="s">
        <v>10529</v>
      </c>
      <c r="C5303" s="8" t="s">
        <v>98</v>
      </c>
      <c r="D5303" s="8"/>
    </row>
    <row r="5304" spans="1:4" ht="14.5">
      <c r="A5304" s="8" t="s">
        <v>10530</v>
      </c>
      <c r="B5304" s="8" t="s">
        <v>10531</v>
      </c>
      <c r="C5304" s="8" t="s">
        <v>56</v>
      </c>
      <c r="D5304" s="8"/>
    </row>
    <row r="5305" spans="1:4" ht="14.5">
      <c r="A5305" s="8" t="s">
        <v>10532</v>
      </c>
      <c r="B5305" s="8" t="s">
        <v>10533</v>
      </c>
      <c r="C5305" s="8" t="s">
        <v>130</v>
      </c>
      <c r="D5305" s="8"/>
    </row>
    <row r="5306" spans="1:4" ht="14.5">
      <c r="A5306" s="8" t="s">
        <v>10534</v>
      </c>
      <c r="B5306" s="8" t="s">
        <v>10535</v>
      </c>
      <c r="C5306" s="8" t="s">
        <v>98</v>
      </c>
      <c r="D5306" s="8"/>
    </row>
    <row r="5307" spans="1:4" ht="14.5">
      <c r="A5307" s="8" t="s">
        <v>10536</v>
      </c>
      <c r="B5307" s="8" t="s">
        <v>10537</v>
      </c>
      <c r="C5307" s="8" t="s">
        <v>98</v>
      </c>
      <c r="D5307" s="8"/>
    </row>
    <row r="5308" spans="1:4" ht="14.5">
      <c r="A5308" s="8" t="s">
        <v>10538</v>
      </c>
      <c r="B5308" s="8" t="s">
        <v>10539</v>
      </c>
      <c r="C5308" s="8" t="s">
        <v>98</v>
      </c>
      <c r="D5308" s="8"/>
    </row>
    <row r="5309" spans="1:4" ht="14.5">
      <c r="A5309" s="8" t="s">
        <v>10540</v>
      </c>
      <c r="B5309" s="8" t="s">
        <v>10541</v>
      </c>
      <c r="C5309" s="8" t="s">
        <v>64</v>
      </c>
      <c r="D5309" s="8"/>
    </row>
    <row r="5310" spans="1:4" ht="14.5">
      <c r="A5310" s="8" t="s">
        <v>10542</v>
      </c>
      <c r="B5310" s="8" t="s">
        <v>10543</v>
      </c>
      <c r="C5310" s="8" t="s">
        <v>101</v>
      </c>
      <c r="D5310" s="8"/>
    </row>
    <row r="5311" spans="1:4" ht="14.5">
      <c r="A5311" s="8" t="s">
        <v>10544</v>
      </c>
      <c r="B5311" s="8" t="s">
        <v>10545</v>
      </c>
      <c r="C5311" s="8" t="s">
        <v>101</v>
      </c>
      <c r="D5311" s="8"/>
    </row>
    <row r="5312" spans="1:4" ht="14.5">
      <c r="A5312" s="8" t="s">
        <v>10546</v>
      </c>
      <c r="B5312" s="8" t="s">
        <v>10547</v>
      </c>
      <c r="C5312" s="8" t="s">
        <v>130</v>
      </c>
      <c r="D5312" s="8"/>
    </row>
    <row r="5313" spans="1:4" ht="14.5">
      <c r="A5313" s="8" t="s">
        <v>10548</v>
      </c>
      <c r="B5313" s="8" t="s">
        <v>10549</v>
      </c>
      <c r="C5313" s="8" t="s">
        <v>101</v>
      </c>
      <c r="D5313" s="8"/>
    </row>
    <row r="5314" spans="1:4" ht="14.5">
      <c r="A5314" s="8" t="s">
        <v>10550</v>
      </c>
      <c r="B5314" s="8" t="s">
        <v>10551</v>
      </c>
      <c r="C5314" s="8" t="s">
        <v>98</v>
      </c>
      <c r="D5314" s="8"/>
    </row>
    <row r="5315" spans="1:4" ht="14.5">
      <c r="A5315" s="8" t="s">
        <v>10552</v>
      </c>
      <c r="B5315" s="8" t="s">
        <v>10553</v>
      </c>
      <c r="C5315" s="8" t="s">
        <v>101</v>
      </c>
      <c r="D5315" s="8"/>
    </row>
    <row r="5316" spans="1:4" ht="14.5">
      <c r="A5316" s="8" t="s">
        <v>10554</v>
      </c>
      <c r="B5316" s="8" t="s">
        <v>10555</v>
      </c>
      <c r="C5316" s="8" t="s">
        <v>121</v>
      </c>
      <c r="D5316" s="8"/>
    </row>
    <row r="5317" spans="1:4" ht="14.5">
      <c r="A5317" s="8" t="s">
        <v>10556</v>
      </c>
      <c r="B5317" s="8" t="s">
        <v>10557</v>
      </c>
      <c r="C5317" s="8" t="s">
        <v>64</v>
      </c>
      <c r="D5317" s="8"/>
    </row>
    <row r="5318" spans="1:4" ht="14.5">
      <c r="A5318" s="8" t="s">
        <v>10558</v>
      </c>
      <c r="B5318" s="8" t="s">
        <v>10559</v>
      </c>
      <c r="C5318" s="8" t="s">
        <v>101</v>
      </c>
      <c r="D5318" s="8"/>
    </row>
    <row r="5319" spans="1:4" ht="14.5">
      <c r="A5319" s="8" t="s">
        <v>10560</v>
      </c>
      <c r="B5319" s="8" t="s">
        <v>10561</v>
      </c>
      <c r="C5319" s="8" t="s">
        <v>121</v>
      </c>
      <c r="D5319" s="8"/>
    </row>
    <row r="5320" spans="1:4" ht="14.5">
      <c r="A5320" s="8" t="s">
        <v>10562</v>
      </c>
      <c r="B5320" s="8" t="s">
        <v>10563</v>
      </c>
      <c r="C5320" s="8" t="s">
        <v>121</v>
      </c>
      <c r="D5320" s="8"/>
    </row>
    <row r="5321" spans="1:4" ht="14.5">
      <c r="A5321" s="8" t="s">
        <v>10564</v>
      </c>
      <c r="B5321" s="8" t="s">
        <v>10565</v>
      </c>
      <c r="C5321" s="8" t="s">
        <v>130</v>
      </c>
      <c r="D5321" s="8"/>
    </row>
    <row r="5322" spans="1:4" ht="14.5">
      <c r="A5322" s="8" t="s">
        <v>10566</v>
      </c>
      <c r="B5322" s="8" t="s">
        <v>10567</v>
      </c>
      <c r="C5322" s="8" t="s">
        <v>51</v>
      </c>
      <c r="D5322" s="8"/>
    </row>
    <row r="5323" spans="1:4" ht="14.5">
      <c r="A5323" s="8" t="s">
        <v>10568</v>
      </c>
      <c r="B5323" s="8" t="s">
        <v>10569</v>
      </c>
      <c r="C5323" s="8" t="s">
        <v>121</v>
      </c>
      <c r="D5323" s="8"/>
    </row>
    <row r="5324" spans="1:4" ht="14.5">
      <c r="A5324" s="8" t="s">
        <v>10570</v>
      </c>
      <c r="B5324" s="8" t="s">
        <v>10571</v>
      </c>
      <c r="C5324" s="8" t="s">
        <v>121</v>
      </c>
      <c r="D5324" s="8"/>
    </row>
    <row r="5325" spans="1:4" ht="14.5">
      <c r="A5325" s="8" t="s">
        <v>10572</v>
      </c>
      <c r="B5325" s="8" t="s">
        <v>10573</v>
      </c>
      <c r="C5325" s="8" t="s">
        <v>121</v>
      </c>
      <c r="D5325" s="8"/>
    </row>
    <row r="5326" spans="1:4" ht="14.5">
      <c r="A5326" s="8" t="s">
        <v>10574</v>
      </c>
      <c r="B5326" s="8" t="s">
        <v>10575</v>
      </c>
      <c r="C5326" s="8" t="s">
        <v>121</v>
      </c>
      <c r="D5326" s="8"/>
    </row>
    <row r="5327" spans="1:4" ht="14.5">
      <c r="A5327" s="8" t="s">
        <v>10576</v>
      </c>
      <c r="B5327" s="8" t="s">
        <v>10577</v>
      </c>
      <c r="C5327" s="8" t="s">
        <v>121</v>
      </c>
      <c r="D5327" s="8"/>
    </row>
    <row r="5328" spans="1:4" ht="14.5">
      <c r="A5328" s="8" t="s">
        <v>10578</v>
      </c>
      <c r="B5328" s="8" t="s">
        <v>10579</v>
      </c>
      <c r="C5328" s="8" t="s">
        <v>98</v>
      </c>
      <c r="D5328" s="8"/>
    </row>
    <row r="5329" spans="1:4" ht="14.5">
      <c r="A5329" s="8" t="s">
        <v>10580</v>
      </c>
      <c r="B5329" s="8" t="s">
        <v>10581</v>
      </c>
      <c r="C5329" s="8" t="s">
        <v>71</v>
      </c>
      <c r="D5329" s="8"/>
    </row>
    <row r="5330" spans="1:4" ht="14.5">
      <c r="A5330" s="8" t="s">
        <v>10582</v>
      </c>
      <c r="B5330" s="8" t="s">
        <v>10583</v>
      </c>
      <c r="C5330" s="8" t="s">
        <v>121</v>
      </c>
      <c r="D5330" s="8"/>
    </row>
    <row r="5331" spans="1:4" ht="14.5">
      <c r="A5331" s="8" t="s">
        <v>10584</v>
      </c>
      <c r="B5331" s="8" t="s">
        <v>10585</v>
      </c>
      <c r="C5331" s="8" t="s">
        <v>61</v>
      </c>
      <c r="D5331" s="8"/>
    </row>
    <row r="5332" spans="1:4" ht="14.5">
      <c r="A5332" s="8" t="s">
        <v>10586</v>
      </c>
      <c r="B5332" s="8" t="s">
        <v>10587</v>
      </c>
      <c r="C5332" s="8" t="s">
        <v>98</v>
      </c>
      <c r="D5332" s="8"/>
    </row>
    <row r="5333" spans="1:4" ht="14.5">
      <c r="A5333" s="8" t="s">
        <v>10588</v>
      </c>
      <c r="B5333" s="8" t="s">
        <v>10589</v>
      </c>
      <c r="C5333" s="8" t="s">
        <v>56</v>
      </c>
      <c r="D5333" s="8"/>
    </row>
    <row r="5334" spans="1:4" ht="14.5">
      <c r="A5334" s="8" t="s">
        <v>10590</v>
      </c>
      <c r="B5334" s="8" t="s">
        <v>10591</v>
      </c>
      <c r="C5334" s="8" t="s">
        <v>51</v>
      </c>
      <c r="D5334" s="8"/>
    </row>
    <row r="5335" spans="1:4" ht="14.5">
      <c r="A5335" s="8" t="s">
        <v>10592</v>
      </c>
      <c r="B5335" s="8" t="s">
        <v>10593</v>
      </c>
      <c r="C5335" s="8" t="s">
        <v>121</v>
      </c>
      <c r="D5335" s="8"/>
    </row>
    <row r="5336" spans="1:4" ht="14.5">
      <c r="A5336" s="8" t="s">
        <v>10594</v>
      </c>
      <c r="B5336" s="8" t="s">
        <v>10595</v>
      </c>
      <c r="C5336" s="8" t="s">
        <v>56</v>
      </c>
      <c r="D5336" s="8"/>
    </row>
    <row r="5337" spans="1:4" ht="14.5">
      <c r="A5337" s="8" t="s">
        <v>10596</v>
      </c>
      <c r="B5337" s="8" t="s">
        <v>10597</v>
      </c>
      <c r="C5337" s="8" t="s">
        <v>98</v>
      </c>
      <c r="D5337" s="8"/>
    </row>
    <row r="5338" spans="1:4" ht="14.5">
      <c r="A5338" s="8" t="s">
        <v>10598</v>
      </c>
      <c r="B5338" s="8" t="s">
        <v>10599</v>
      </c>
      <c r="C5338" s="8" t="s">
        <v>71</v>
      </c>
      <c r="D5338" s="8"/>
    </row>
    <row r="5339" spans="1:4" ht="14.5">
      <c r="A5339" s="8" t="s">
        <v>10600</v>
      </c>
      <c r="B5339" s="8" t="s">
        <v>10601</v>
      </c>
      <c r="C5339" s="8" t="s">
        <v>51</v>
      </c>
      <c r="D5339" s="8"/>
    </row>
    <row r="5340" spans="1:4" ht="14.5">
      <c r="A5340" s="8" t="s">
        <v>10602</v>
      </c>
      <c r="B5340" s="8" t="s">
        <v>10603</v>
      </c>
      <c r="C5340" s="8" t="s">
        <v>130</v>
      </c>
      <c r="D5340" s="8"/>
    </row>
    <row r="5341" spans="1:4" ht="14.5">
      <c r="A5341" s="8" t="s">
        <v>10604</v>
      </c>
      <c r="B5341" s="8" t="s">
        <v>10605</v>
      </c>
      <c r="C5341" s="8" t="s">
        <v>61</v>
      </c>
      <c r="D5341" s="8"/>
    </row>
    <row r="5342" spans="1:4" ht="14.5">
      <c r="A5342" s="8" t="s">
        <v>10606</v>
      </c>
      <c r="B5342" s="8" t="s">
        <v>10607</v>
      </c>
      <c r="C5342" s="8" t="s">
        <v>101</v>
      </c>
      <c r="D5342" s="8"/>
    </row>
    <row r="5343" spans="1:4" ht="14.5">
      <c r="A5343" s="8" t="s">
        <v>10608</v>
      </c>
      <c r="B5343" s="8" t="s">
        <v>10609</v>
      </c>
      <c r="C5343" s="8" t="s">
        <v>51</v>
      </c>
      <c r="D5343" s="8"/>
    </row>
    <row r="5344" spans="1:4" ht="14.5">
      <c r="A5344" s="8" t="s">
        <v>10610</v>
      </c>
      <c r="B5344" s="8" t="s">
        <v>10611</v>
      </c>
      <c r="C5344" s="8" t="s">
        <v>71</v>
      </c>
      <c r="D5344" s="8"/>
    </row>
    <row r="5345" spans="1:4" ht="14.5">
      <c r="A5345" s="8" t="s">
        <v>10612</v>
      </c>
      <c r="B5345" s="8" t="s">
        <v>10613</v>
      </c>
      <c r="C5345" s="8" t="s">
        <v>64</v>
      </c>
      <c r="D5345" s="8"/>
    </row>
    <row r="5346" spans="1:4" ht="14.5">
      <c r="A5346" s="8" t="s">
        <v>10614</v>
      </c>
      <c r="B5346" s="8" t="s">
        <v>10615</v>
      </c>
      <c r="C5346" s="8" t="s">
        <v>121</v>
      </c>
      <c r="D5346" s="8"/>
    </row>
    <row r="5347" spans="1:4" ht="14.5">
      <c r="A5347" s="8" t="s">
        <v>10616</v>
      </c>
      <c r="B5347" s="8" t="s">
        <v>10617</v>
      </c>
      <c r="C5347" s="8" t="s">
        <v>71</v>
      </c>
      <c r="D5347" s="8"/>
    </row>
    <row r="5348" spans="1:4" ht="14.5">
      <c r="A5348" s="8" t="s">
        <v>10618</v>
      </c>
      <c r="B5348" s="8" t="s">
        <v>10619</v>
      </c>
      <c r="C5348" s="8" t="s">
        <v>71</v>
      </c>
      <c r="D5348" s="8"/>
    </row>
    <row r="5349" spans="1:4" ht="14.5">
      <c r="A5349" s="8" t="s">
        <v>10620</v>
      </c>
      <c r="B5349" s="8" t="s">
        <v>10621</v>
      </c>
      <c r="C5349" s="8" t="s">
        <v>98</v>
      </c>
      <c r="D5349" s="8"/>
    </row>
    <row r="5350" spans="1:4" ht="14.5">
      <c r="A5350" s="8" t="s">
        <v>10622</v>
      </c>
      <c r="B5350" s="8" t="s">
        <v>10623</v>
      </c>
      <c r="C5350" s="8" t="s">
        <v>51</v>
      </c>
      <c r="D5350" s="8"/>
    </row>
    <row r="5351" spans="1:4" ht="14.5">
      <c r="A5351" s="8" t="s">
        <v>10624</v>
      </c>
      <c r="B5351" s="8" t="s">
        <v>10625</v>
      </c>
      <c r="C5351" s="8" t="s">
        <v>61</v>
      </c>
      <c r="D5351" s="8"/>
    </row>
    <row r="5352" spans="1:4" ht="14.5">
      <c r="A5352" s="8" t="s">
        <v>10626</v>
      </c>
      <c r="B5352" s="8" t="s">
        <v>10627</v>
      </c>
      <c r="C5352" s="8" t="s">
        <v>71</v>
      </c>
      <c r="D5352" s="8"/>
    </row>
    <row r="5353" spans="1:4" ht="14.5">
      <c r="A5353" s="8" t="s">
        <v>10628</v>
      </c>
      <c r="B5353" s="8" t="s">
        <v>10629</v>
      </c>
      <c r="C5353" s="8" t="s">
        <v>130</v>
      </c>
      <c r="D5353" s="8"/>
    </row>
    <row r="5354" spans="1:4" ht="14.5">
      <c r="A5354" s="8" t="s">
        <v>10630</v>
      </c>
      <c r="B5354" s="8" t="s">
        <v>10631</v>
      </c>
      <c r="C5354" s="8" t="s">
        <v>71</v>
      </c>
      <c r="D5354" s="8"/>
    </row>
    <row r="5355" spans="1:4" ht="14.5">
      <c r="A5355" s="8" t="s">
        <v>10632</v>
      </c>
      <c r="B5355" s="8" t="s">
        <v>10633</v>
      </c>
      <c r="C5355" s="8" t="s">
        <v>130</v>
      </c>
      <c r="D5355" s="8"/>
    </row>
    <row r="5356" spans="1:4" ht="14.5">
      <c r="A5356" s="8" t="s">
        <v>10634</v>
      </c>
      <c r="B5356" s="8" t="s">
        <v>10635</v>
      </c>
      <c r="C5356" s="8" t="s">
        <v>98</v>
      </c>
      <c r="D5356" s="8"/>
    </row>
    <row r="5357" spans="1:4" ht="14.5">
      <c r="A5357" s="8" t="s">
        <v>10636</v>
      </c>
      <c r="B5357" s="8" t="s">
        <v>10635</v>
      </c>
      <c r="C5357" s="8" t="s">
        <v>98</v>
      </c>
      <c r="D5357" s="8"/>
    </row>
    <row r="5358" spans="1:4" ht="14.5">
      <c r="A5358" s="8" t="s">
        <v>10637</v>
      </c>
      <c r="B5358" s="8" t="s">
        <v>10638</v>
      </c>
      <c r="C5358" s="8" t="s">
        <v>71</v>
      </c>
      <c r="D5358" s="8"/>
    </row>
    <row r="5359" spans="1:4" ht="14.5">
      <c r="A5359" s="8" t="s">
        <v>10639</v>
      </c>
      <c r="B5359" s="8" t="s">
        <v>10640</v>
      </c>
      <c r="C5359" s="8" t="s">
        <v>71</v>
      </c>
      <c r="D5359" s="8"/>
    </row>
    <row r="5360" spans="1:4" ht="14.5">
      <c r="A5360" s="8" t="s">
        <v>10641</v>
      </c>
      <c r="B5360" s="8" t="s">
        <v>10642</v>
      </c>
      <c r="C5360" s="8" t="s">
        <v>98</v>
      </c>
      <c r="D5360" s="8"/>
    </row>
    <row r="5361" spans="1:4" ht="14.5">
      <c r="A5361" s="8" t="s">
        <v>10643</v>
      </c>
      <c r="B5361" s="8" t="s">
        <v>10644</v>
      </c>
      <c r="C5361" s="8" t="s">
        <v>98</v>
      </c>
      <c r="D5361" s="8"/>
    </row>
    <row r="5362" spans="1:4" ht="14.5">
      <c r="A5362" s="8" t="s">
        <v>10645</v>
      </c>
      <c r="B5362" s="8" t="s">
        <v>10646</v>
      </c>
      <c r="C5362" s="8" t="s">
        <v>71</v>
      </c>
      <c r="D5362" s="8"/>
    </row>
    <row r="5363" spans="1:4" ht="14.5">
      <c r="A5363" s="8" t="s">
        <v>10647</v>
      </c>
      <c r="B5363" s="8" t="s">
        <v>10648</v>
      </c>
      <c r="C5363" s="8" t="s">
        <v>71</v>
      </c>
      <c r="D5363" s="8"/>
    </row>
    <row r="5364" spans="1:4" ht="14.5">
      <c r="A5364" s="8" t="s">
        <v>10649</v>
      </c>
      <c r="B5364" s="8" t="s">
        <v>10650</v>
      </c>
      <c r="C5364" s="8" t="s">
        <v>51</v>
      </c>
      <c r="D5364" s="8"/>
    </row>
    <row r="5365" spans="1:4" ht="14.5">
      <c r="A5365" s="8" t="s">
        <v>10651</v>
      </c>
      <c r="B5365" s="8" t="s">
        <v>10652</v>
      </c>
      <c r="C5365" s="8" t="s">
        <v>51</v>
      </c>
      <c r="D5365" s="8"/>
    </row>
    <row r="5366" spans="1:4" ht="14.5">
      <c r="A5366" s="8" t="s">
        <v>10653</v>
      </c>
      <c r="B5366" s="8" t="s">
        <v>10654</v>
      </c>
      <c r="C5366" s="8" t="s">
        <v>130</v>
      </c>
      <c r="D5366" s="8"/>
    </row>
    <row r="5367" spans="1:4" ht="14.5">
      <c r="A5367" s="8" t="s">
        <v>10655</v>
      </c>
      <c r="B5367" s="8" t="s">
        <v>10656</v>
      </c>
      <c r="C5367" s="8" t="s">
        <v>64</v>
      </c>
      <c r="D5367" s="8"/>
    </row>
    <row r="5368" spans="1:4" ht="14.5">
      <c r="A5368" s="8" t="s">
        <v>10657</v>
      </c>
      <c r="B5368" s="8" t="s">
        <v>10658</v>
      </c>
      <c r="C5368" s="8" t="s">
        <v>64</v>
      </c>
      <c r="D5368" s="8"/>
    </row>
    <row r="5369" spans="1:4" ht="14.5">
      <c r="A5369" s="8" t="s">
        <v>10659</v>
      </c>
      <c r="B5369" s="8" t="s">
        <v>10660</v>
      </c>
      <c r="C5369" s="8" t="s">
        <v>61</v>
      </c>
      <c r="D5369" s="8"/>
    </row>
    <row r="5370" spans="1:4" ht="14.5">
      <c r="A5370" s="8" t="s">
        <v>10661</v>
      </c>
      <c r="B5370" s="8" t="s">
        <v>10662</v>
      </c>
      <c r="C5370" s="8" t="s">
        <v>51</v>
      </c>
      <c r="D5370" s="8"/>
    </row>
    <row r="5371" spans="1:4" ht="14.5">
      <c r="A5371" s="8" t="s">
        <v>10663</v>
      </c>
      <c r="B5371" s="8" t="s">
        <v>10664</v>
      </c>
      <c r="C5371" s="8" t="s">
        <v>64</v>
      </c>
      <c r="D5371" s="8"/>
    </row>
    <row r="5372" spans="1:4" ht="14.5">
      <c r="A5372" s="8" t="s">
        <v>10665</v>
      </c>
      <c r="B5372" s="8" t="s">
        <v>10666</v>
      </c>
      <c r="C5372" s="8" t="s">
        <v>56</v>
      </c>
      <c r="D5372" s="8"/>
    </row>
    <row r="5373" spans="1:4" ht="14.5">
      <c r="A5373" s="8" t="s">
        <v>10667</v>
      </c>
      <c r="B5373" s="8" t="s">
        <v>10668</v>
      </c>
      <c r="C5373" s="8" t="s">
        <v>130</v>
      </c>
      <c r="D5373" s="8"/>
    </row>
    <row r="5374" spans="1:4" ht="14.5">
      <c r="A5374" s="8" t="s">
        <v>10669</v>
      </c>
      <c r="B5374" s="8" t="s">
        <v>10670</v>
      </c>
      <c r="C5374" s="8" t="s">
        <v>51</v>
      </c>
      <c r="D5374" s="8"/>
    </row>
    <row r="5375" spans="1:4" ht="14.5">
      <c r="A5375" s="8" t="s">
        <v>10671</v>
      </c>
      <c r="B5375" s="8" t="s">
        <v>10672</v>
      </c>
      <c r="C5375" s="8" t="s">
        <v>71</v>
      </c>
      <c r="D5375" s="8"/>
    </row>
    <row r="5376" spans="1:4" ht="14.5">
      <c r="A5376" s="8" t="s">
        <v>10673</v>
      </c>
      <c r="B5376" s="8" t="s">
        <v>10674</v>
      </c>
      <c r="C5376" s="8" t="s">
        <v>71</v>
      </c>
      <c r="D5376" s="8"/>
    </row>
    <row r="5377" spans="1:4" ht="14.5">
      <c r="A5377" s="8" t="s">
        <v>10675</v>
      </c>
      <c r="B5377" s="8" t="s">
        <v>10676</v>
      </c>
      <c r="C5377" s="8" t="s">
        <v>101</v>
      </c>
      <c r="D5377" s="8"/>
    </row>
    <row r="5378" spans="1:4" ht="14.5">
      <c r="A5378" s="8" t="s">
        <v>10677</v>
      </c>
      <c r="B5378" s="8" t="s">
        <v>10678</v>
      </c>
      <c r="C5378" s="8" t="s">
        <v>98</v>
      </c>
      <c r="D5378" s="8"/>
    </row>
    <row r="5379" spans="1:4" ht="14.5">
      <c r="A5379" s="8" t="s">
        <v>10679</v>
      </c>
      <c r="B5379" s="8" t="s">
        <v>10680</v>
      </c>
      <c r="C5379" s="8" t="s">
        <v>130</v>
      </c>
      <c r="D5379" s="8"/>
    </row>
    <row r="5380" spans="1:4" ht="14.5">
      <c r="A5380" s="8" t="s">
        <v>10681</v>
      </c>
      <c r="B5380" s="8" t="s">
        <v>10682</v>
      </c>
      <c r="C5380" s="8" t="s">
        <v>64</v>
      </c>
      <c r="D5380" s="8"/>
    </row>
    <row r="5381" spans="1:4" ht="14.5">
      <c r="A5381" s="8" t="s">
        <v>10683</v>
      </c>
      <c r="B5381" s="8" t="s">
        <v>10684</v>
      </c>
      <c r="C5381" s="8" t="s">
        <v>121</v>
      </c>
      <c r="D5381" s="8"/>
    </row>
    <row r="5382" spans="1:4" ht="14.5">
      <c r="A5382" s="8" t="s">
        <v>10685</v>
      </c>
      <c r="B5382" s="8" t="s">
        <v>10686</v>
      </c>
      <c r="C5382" s="8" t="s">
        <v>56</v>
      </c>
      <c r="D5382" s="8"/>
    </row>
    <row r="5383" spans="1:4" ht="14.5">
      <c r="A5383" s="8" t="s">
        <v>10687</v>
      </c>
      <c r="B5383" s="8" t="s">
        <v>10688</v>
      </c>
      <c r="C5383" s="8" t="s">
        <v>101</v>
      </c>
      <c r="D5383" s="8"/>
    </row>
    <row r="5384" spans="1:4" ht="14.5">
      <c r="A5384" s="8" t="s">
        <v>10689</v>
      </c>
      <c r="B5384" s="8" t="s">
        <v>10690</v>
      </c>
      <c r="C5384" s="8" t="s">
        <v>98</v>
      </c>
      <c r="D5384" s="8"/>
    </row>
    <row r="5385" spans="1:4" ht="14.5">
      <c r="A5385" s="8" t="s">
        <v>10691</v>
      </c>
      <c r="B5385" s="8" t="s">
        <v>10692</v>
      </c>
      <c r="C5385" s="8" t="s">
        <v>61</v>
      </c>
      <c r="D5385" s="8"/>
    </row>
    <row r="5386" spans="1:4" ht="14.5">
      <c r="A5386" s="8" t="s">
        <v>10693</v>
      </c>
      <c r="B5386" s="8" t="s">
        <v>10694</v>
      </c>
      <c r="C5386" s="8" t="s">
        <v>64</v>
      </c>
      <c r="D5386" s="8"/>
    </row>
    <row r="5387" spans="1:4" ht="14.5">
      <c r="A5387" s="8" t="s">
        <v>10695</v>
      </c>
      <c r="B5387" s="8" t="s">
        <v>10696</v>
      </c>
      <c r="C5387" s="8" t="s">
        <v>98</v>
      </c>
      <c r="D5387" s="8"/>
    </row>
    <row r="5388" spans="1:4" ht="14.5">
      <c r="A5388" s="8" t="s">
        <v>10697</v>
      </c>
      <c r="B5388" s="8" t="s">
        <v>10698</v>
      </c>
      <c r="C5388" s="8" t="s">
        <v>101</v>
      </c>
      <c r="D5388" s="8"/>
    </row>
    <row r="5389" spans="1:4" ht="14.5">
      <c r="A5389" s="8" t="s">
        <v>10699</v>
      </c>
      <c r="B5389" s="8" t="s">
        <v>10700</v>
      </c>
      <c r="C5389" s="8" t="s">
        <v>56</v>
      </c>
      <c r="D5389" s="8"/>
    </row>
    <row r="5390" spans="1:4" ht="14.5">
      <c r="A5390" s="8" t="s">
        <v>10701</v>
      </c>
      <c r="B5390" s="8" t="s">
        <v>10702</v>
      </c>
      <c r="C5390" s="8" t="s">
        <v>51</v>
      </c>
      <c r="D5390" s="8"/>
    </row>
    <row r="5391" spans="1:4" ht="14.5">
      <c r="A5391" s="8" t="s">
        <v>10703</v>
      </c>
      <c r="B5391" s="8" t="s">
        <v>10704</v>
      </c>
      <c r="C5391" s="8" t="s">
        <v>101</v>
      </c>
      <c r="D5391" s="8"/>
    </row>
    <row r="5392" spans="1:4" ht="14.5">
      <c r="A5392" s="8" t="s">
        <v>10705</v>
      </c>
      <c r="B5392" s="8" t="s">
        <v>10706</v>
      </c>
      <c r="C5392" s="8" t="s">
        <v>101</v>
      </c>
      <c r="D5392" s="8"/>
    </row>
    <row r="5393" spans="1:4" ht="14.5">
      <c r="A5393" s="8" t="s">
        <v>10707</v>
      </c>
      <c r="B5393" s="8" t="s">
        <v>10708</v>
      </c>
      <c r="C5393" s="8" t="s">
        <v>71</v>
      </c>
      <c r="D5393" s="8"/>
    </row>
    <row r="5394" spans="1:4" ht="14.5">
      <c r="A5394" s="8" t="s">
        <v>10709</v>
      </c>
      <c r="B5394" s="8" t="s">
        <v>10710</v>
      </c>
      <c r="C5394" s="8" t="s">
        <v>64</v>
      </c>
      <c r="D5394" s="8"/>
    </row>
    <row r="5395" spans="1:4" ht="14.5">
      <c r="A5395" s="8" t="s">
        <v>10711</v>
      </c>
      <c r="B5395" s="8" t="s">
        <v>10712</v>
      </c>
      <c r="C5395" s="8" t="s">
        <v>56</v>
      </c>
      <c r="D5395" s="8"/>
    </row>
    <row r="5396" spans="1:4" ht="14.5">
      <c r="A5396" s="8" t="s">
        <v>10713</v>
      </c>
      <c r="B5396" s="8" t="s">
        <v>10714</v>
      </c>
      <c r="C5396" s="8" t="s">
        <v>61</v>
      </c>
      <c r="D5396" s="8"/>
    </row>
    <row r="5397" spans="1:4" ht="14.5">
      <c r="A5397" s="8" t="s">
        <v>10715</v>
      </c>
      <c r="B5397" s="8" t="s">
        <v>10716</v>
      </c>
      <c r="C5397" s="8" t="s">
        <v>101</v>
      </c>
      <c r="D5397" s="8"/>
    </row>
    <row r="5398" spans="1:4" ht="14.5">
      <c r="A5398" s="8" t="s">
        <v>10717</v>
      </c>
      <c r="B5398" s="8" t="s">
        <v>10718</v>
      </c>
      <c r="C5398" s="8" t="s">
        <v>51</v>
      </c>
      <c r="D5398" s="8"/>
    </row>
    <row r="5399" spans="1:4" ht="14.5">
      <c r="A5399" s="8" t="s">
        <v>10719</v>
      </c>
      <c r="B5399" s="8" t="s">
        <v>10720</v>
      </c>
      <c r="C5399" s="8" t="s">
        <v>101</v>
      </c>
      <c r="D5399" s="8"/>
    </row>
    <row r="5400" spans="1:4" ht="14.5">
      <c r="A5400" s="8" t="s">
        <v>10721</v>
      </c>
      <c r="B5400" s="8" t="s">
        <v>10722</v>
      </c>
      <c r="C5400" s="8" t="s">
        <v>121</v>
      </c>
      <c r="D5400" s="8"/>
    </row>
    <row r="5401" spans="1:4" ht="14.5">
      <c r="A5401" s="8" t="s">
        <v>10723</v>
      </c>
      <c r="B5401" s="8" t="s">
        <v>10724</v>
      </c>
      <c r="C5401" s="8" t="s">
        <v>64</v>
      </c>
      <c r="D5401" s="8"/>
    </row>
    <row r="5402" spans="1:4" ht="14.5">
      <c r="A5402" s="8" t="s">
        <v>10725</v>
      </c>
      <c r="B5402" s="8" t="s">
        <v>10726</v>
      </c>
      <c r="C5402" s="8" t="s">
        <v>98</v>
      </c>
      <c r="D5402" s="8"/>
    </row>
    <row r="5403" spans="1:4" ht="14.5">
      <c r="A5403" s="8" t="s">
        <v>10727</v>
      </c>
      <c r="B5403" s="8" t="s">
        <v>10728</v>
      </c>
      <c r="C5403" s="8" t="s">
        <v>71</v>
      </c>
      <c r="D5403" s="8"/>
    </row>
    <row r="5404" spans="1:4" ht="14.5">
      <c r="A5404" s="8" t="s">
        <v>10729</v>
      </c>
      <c r="B5404" s="8" t="s">
        <v>10730</v>
      </c>
      <c r="C5404" s="8" t="s">
        <v>56</v>
      </c>
      <c r="D5404" s="8"/>
    </row>
    <row r="5405" spans="1:4" ht="14.5">
      <c r="A5405" s="8" t="s">
        <v>10731</v>
      </c>
      <c r="B5405" s="8" t="s">
        <v>10732</v>
      </c>
      <c r="C5405" s="8" t="s">
        <v>121</v>
      </c>
      <c r="D5405" s="8"/>
    </row>
    <row r="5406" spans="1:4" ht="14.5">
      <c r="A5406" s="8" t="s">
        <v>10733</v>
      </c>
      <c r="B5406" s="8" t="s">
        <v>10734</v>
      </c>
      <c r="C5406" s="8" t="s">
        <v>56</v>
      </c>
      <c r="D5406" s="8"/>
    </row>
    <row r="5407" spans="1:4" ht="14.5">
      <c r="A5407" s="8" t="s">
        <v>10735</v>
      </c>
      <c r="B5407" s="8" t="s">
        <v>10736</v>
      </c>
      <c r="C5407" s="8" t="s">
        <v>51</v>
      </c>
      <c r="D5407" s="8"/>
    </row>
    <row r="5408" spans="1:4" ht="14.5">
      <c r="A5408" s="8" t="s">
        <v>10737</v>
      </c>
      <c r="B5408" s="8" t="s">
        <v>10738</v>
      </c>
      <c r="C5408" s="8" t="s">
        <v>61</v>
      </c>
      <c r="D5408" s="8"/>
    </row>
    <row r="5409" spans="1:4" ht="14.5">
      <c r="A5409" s="8" t="s">
        <v>10739</v>
      </c>
      <c r="B5409" s="8" t="s">
        <v>10740</v>
      </c>
      <c r="C5409" s="8" t="s">
        <v>56</v>
      </c>
      <c r="D5409" s="8"/>
    </row>
    <row r="5410" spans="1:4" ht="14.5">
      <c r="A5410" s="8" t="s">
        <v>10741</v>
      </c>
      <c r="B5410" s="8" t="s">
        <v>10742</v>
      </c>
      <c r="C5410" s="8" t="s">
        <v>51</v>
      </c>
      <c r="D5410" s="8"/>
    </row>
    <row r="5411" spans="1:4" ht="14.5">
      <c r="A5411" s="8" t="s">
        <v>10743</v>
      </c>
      <c r="B5411" s="8" t="s">
        <v>10744</v>
      </c>
      <c r="C5411" s="8" t="s">
        <v>64</v>
      </c>
      <c r="D5411" s="8"/>
    </row>
    <row r="5412" spans="1:4" ht="14.5">
      <c r="A5412" s="8" t="s">
        <v>10745</v>
      </c>
      <c r="B5412" s="8" t="s">
        <v>10746</v>
      </c>
      <c r="C5412" s="8" t="s">
        <v>51</v>
      </c>
      <c r="D5412" s="8"/>
    </row>
    <row r="5413" spans="1:4" ht="14.5">
      <c r="A5413" s="8" t="s">
        <v>10747</v>
      </c>
      <c r="B5413" s="8" t="s">
        <v>10748</v>
      </c>
      <c r="C5413" s="8" t="s">
        <v>98</v>
      </c>
      <c r="D5413" s="8"/>
    </row>
    <row r="5414" spans="1:4" ht="14.5">
      <c r="A5414" s="8" t="s">
        <v>10749</v>
      </c>
      <c r="B5414" s="8" t="s">
        <v>10750</v>
      </c>
      <c r="C5414" s="8" t="s">
        <v>98</v>
      </c>
      <c r="D5414" s="8"/>
    </row>
    <row r="5415" spans="1:4" ht="14.5">
      <c r="A5415" s="8" t="s">
        <v>10751</v>
      </c>
      <c r="B5415" s="8" t="s">
        <v>10752</v>
      </c>
      <c r="C5415" s="8" t="s">
        <v>121</v>
      </c>
      <c r="D5415" s="8"/>
    </row>
    <row r="5416" spans="1:4" ht="14.5">
      <c r="A5416" s="8" t="s">
        <v>10753</v>
      </c>
      <c r="B5416" s="8" t="s">
        <v>10754</v>
      </c>
      <c r="C5416" s="8" t="s">
        <v>64</v>
      </c>
      <c r="D5416" s="8"/>
    </row>
    <row r="5417" spans="1:4" ht="14.5">
      <c r="A5417" s="8" t="s">
        <v>10755</v>
      </c>
      <c r="B5417" s="8" t="s">
        <v>10756</v>
      </c>
      <c r="C5417" s="8" t="s">
        <v>61</v>
      </c>
      <c r="D5417" s="8"/>
    </row>
    <row r="5418" spans="1:4" ht="14.5">
      <c r="A5418" s="8" t="s">
        <v>10757</v>
      </c>
      <c r="B5418" s="8" t="s">
        <v>10758</v>
      </c>
      <c r="C5418" s="8" t="s">
        <v>51</v>
      </c>
      <c r="D5418" s="8"/>
    </row>
    <row r="5419" spans="1:4" ht="14.5">
      <c r="A5419" s="8" t="s">
        <v>10759</v>
      </c>
      <c r="B5419" s="8" t="s">
        <v>10760</v>
      </c>
      <c r="C5419" s="8" t="s">
        <v>51</v>
      </c>
      <c r="D5419" s="8"/>
    </row>
    <row r="5420" spans="1:4" ht="14.5">
      <c r="A5420" s="8" t="s">
        <v>10761</v>
      </c>
      <c r="B5420" s="8" t="s">
        <v>10762</v>
      </c>
      <c r="C5420" s="8" t="s">
        <v>64</v>
      </c>
      <c r="D5420" s="8"/>
    </row>
    <row r="5421" spans="1:4" ht="14.5">
      <c r="A5421" s="8" t="s">
        <v>10763</v>
      </c>
      <c r="B5421" s="8" t="s">
        <v>10764</v>
      </c>
      <c r="C5421" s="8" t="s">
        <v>101</v>
      </c>
      <c r="D5421" s="8"/>
    </row>
    <row r="5422" spans="1:4" ht="14.5">
      <c r="A5422" s="8" t="s">
        <v>10765</v>
      </c>
      <c r="B5422" s="8" t="s">
        <v>10764</v>
      </c>
      <c r="C5422" s="8" t="s">
        <v>101</v>
      </c>
      <c r="D5422" s="8"/>
    </row>
    <row r="5423" spans="1:4" ht="14.5">
      <c r="A5423" s="8" t="s">
        <v>10766</v>
      </c>
      <c r="B5423" s="8" t="s">
        <v>10767</v>
      </c>
      <c r="C5423" s="8" t="s">
        <v>51</v>
      </c>
      <c r="D5423" s="8"/>
    </row>
    <row r="5424" spans="1:4" ht="14.5">
      <c r="A5424" s="8" t="s">
        <v>10768</v>
      </c>
      <c r="B5424" s="8" t="s">
        <v>10769</v>
      </c>
      <c r="C5424" s="8" t="s">
        <v>56</v>
      </c>
      <c r="D5424" s="8"/>
    </row>
    <row r="5425" spans="1:4" ht="14.5">
      <c r="A5425" s="8" t="s">
        <v>10770</v>
      </c>
      <c r="B5425" s="8" t="s">
        <v>10771</v>
      </c>
      <c r="C5425" s="8" t="s">
        <v>61</v>
      </c>
      <c r="D5425" s="8"/>
    </row>
    <row r="5426" spans="1:4" ht="14.5">
      <c r="A5426" s="8" t="s">
        <v>10772</v>
      </c>
      <c r="B5426" s="8" t="s">
        <v>10773</v>
      </c>
      <c r="C5426" s="8" t="s">
        <v>61</v>
      </c>
      <c r="D5426" s="8"/>
    </row>
    <row r="5427" spans="1:4" ht="14.5">
      <c r="A5427" s="8" t="s">
        <v>10774</v>
      </c>
      <c r="B5427" s="8" t="s">
        <v>10775</v>
      </c>
      <c r="C5427" s="8" t="s">
        <v>64</v>
      </c>
      <c r="D5427" s="8"/>
    </row>
    <row r="5428" spans="1:4" ht="14.5">
      <c r="A5428" s="8" t="s">
        <v>10776</v>
      </c>
      <c r="B5428" s="8" t="s">
        <v>10777</v>
      </c>
      <c r="C5428" s="8" t="s">
        <v>101</v>
      </c>
      <c r="D5428" s="8"/>
    </row>
    <row r="5429" spans="1:4" ht="14.5">
      <c r="A5429" s="8" t="s">
        <v>10778</v>
      </c>
      <c r="B5429" s="8" t="s">
        <v>10779</v>
      </c>
      <c r="C5429" s="8" t="s">
        <v>121</v>
      </c>
      <c r="D5429" s="8"/>
    </row>
    <row r="5430" spans="1:4" ht="14.5">
      <c r="A5430" s="8" t="s">
        <v>10780</v>
      </c>
      <c r="B5430" s="8" t="s">
        <v>10781</v>
      </c>
      <c r="C5430" s="8" t="s">
        <v>121</v>
      </c>
      <c r="D5430" s="8"/>
    </row>
    <row r="5431" spans="1:4" ht="14.5">
      <c r="A5431" s="8" t="s">
        <v>10782</v>
      </c>
      <c r="B5431" s="8" t="s">
        <v>10783</v>
      </c>
      <c r="C5431" s="8" t="s">
        <v>71</v>
      </c>
      <c r="D5431" s="8"/>
    </row>
    <row r="5432" spans="1:4" ht="14.5">
      <c r="A5432" s="8" t="s">
        <v>10784</v>
      </c>
      <c r="B5432" s="8" t="s">
        <v>10783</v>
      </c>
      <c r="C5432" s="8" t="s">
        <v>71</v>
      </c>
      <c r="D5432" s="8"/>
    </row>
    <row r="5433" spans="1:4" ht="14.5">
      <c r="A5433" s="8" t="s">
        <v>10785</v>
      </c>
      <c r="B5433" s="8" t="s">
        <v>10786</v>
      </c>
      <c r="C5433" s="8" t="s">
        <v>64</v>
      </c>
      <c r="D5433" s="8"/>
    </row>
    <row r="5434" spans="1:4" ht="14.5">
      <c r="A5434" s="8" t="s">
        <v>10787</v>
      </c>
      <c r="B5434" s="8" t="s">
        <v>10788</v>
      </c>
      <c r="C5434" s="8" t="s">
        <v>51</v>
      </c>
      <c r="D5434" s="8"/>
    </row>
    <row r="5435" spans="1:4" ht="14.5">
      <c r="A5435" s="8" t="s">
        <v>10789</v>
      </c>
      <c r="B5435" s="8" t="s">
        <v>10790</v>
      </c>
      <c r="C5435" s="8" t="s">
        <v>130</v>
      </c>
      <c r="D5435" s="8"/>
    </row>
    <row r="5436" spans="1:4" ht="14.5">
      <c r="A5436" s="8" t="s">
        <v>10791</v>
      </c>
      <c r="B5436" s="8" t="s">
        <v>10792</v>
      </c>
      <c r="C5436" s="8" t="s">
        <v>130</v>
      </c>
      <c r="D5436" s="8"/>
    </row>
    <row r="5437" spans="1:4" ht="14.5">
      <c r="A5437" s="8" t="s">
        <v>10793</v>
      </c>
      <c r="B5437" s="8" t="s">
        <v>10794</v>
      </c>
      <c r="C5437" s="8" t="s">
        <v>130</v>
      </c>
      <c r="D5437" s="8"/>
    </row>
    <row r="5438" spans="1:4" ht="14.5">
      <c r="A5438" s="8" t="s">
        <v>10795</v>
      </c>
      <c r="B5438" s="8" t="s">
        <v>10796</v>
      </c>
      <c r="C5438" s="8" t="s">
        <v>130</v>
      </c>
      <c r="D5438" s="8"/>
    </row>
    <row r="5439" spans="1:4" ht="14.5">
      <c r="A5439" s="8" t="s">
        <v>10797</v>
      </c>
      <c r="B5439" s="8" t="s">
        <v>10798</v>
      </c>
      <c r="C5439" s="8" t="s">
        <v>130</v>
      </c>
      <c r="D5439" s="8"/>
    </row>
    <row r="5440" spans="1:4" ht="14.5">
      <c r="A5440" s="8" t="s">
        <v>10799</v>
      </c>
      <c r="B5440" s="8" t="s">
        <v>10800</v>
      </c>
      <c r="C5440" s="8" t="s">
        <v>121</v>
      </c>
      <c r="D5440" s="8"/>
    </row>
    <row r="5441" spans="1:4" ht="14.5">
      <c r="A5441" s="8" t="s">
        <v>10801</v>
      </c>
      <c r="B5441" s="8" t="s">
        <v>10802</v>
      </c>
      <c r="C5441" s="8" t="s">
        <v>51</v>
      </c>
      <c r="D5441" s="8"/>
    </row>
    <row r="5442" spans="1:4" ht="14.5">
      <c r="A5442" s="8" t="s">
        <v>10803</v>
      </c>
      <c r="B5442" s="8" t="s">
        <v>10804</v>
      </c>
      <c r="C5442" s="8" t="s">
        <v>121</v>
      </c>
      <c r="D5442" s="8"/>
    </row>
    <row r="5443" spans="1:4" ht="14.5">
      <c r="A5443" s="8" t="s">
        <v>10805</v>
      </c>
      <c r="B5443" s="8" t="s">
        <v>10806</v>
      </c>
      <c r="C5443" s="8" t="s">
        <v>71</v>
      </c>
      <c r="D5443" s="8"/>
    </row>
    <row r="5444" spans="1:4" ht="14.5">
      <c r="A5444" s="8" t="s">
        <v>10807</v>
      </c>
      <c r="B5444" s="8" t="s">
        <v>10808</v>
      </c>
      <c r="C5444" s="8" t="s">
        <v>121</v>
      </c>
      <c r="D5444" s="8"/>
    </row>
    <row r="5445" spans="1:4" ht="14.5">
      <c r="A5445" s="8" t="s">
        <v>10809</v>
      </c>
      <c r="B5445" s="8" t="s">
        <v>10810</v>
      </c>
      <c r="C5445" s="8" t="s">
        <v>121</v>
      </c>
      <c r="D5445" s="8"/>
    </row>
    <row r="5446" spans="1:4" ht="14.5">
      <c r="A5446" s="8" t="s">
        <v>10811</v>
      </c>
      <c r="B5446" s="8" t="s">
        <v>10812</v>
      </c>
      <c r="C5446" s="8" t="s">
        <v>121</v>
      </c>
      <c r="D5446" s="8"/>
    </row>
    <row r="5447" spans="1:4" ht="14.5">
      <c r="A5447" s="8" t="s">
        <v>10813</v>
      </c>
      <c r="B5447" s="8" t="s">
        <v>10812</v>
      </c>
      <c r="C5447" s="8" t="s">
        <v>121</v>
      </c>
      <c r="D5447" s="8"/>
    </row>
    <row r="5448" spans="1:4" ht="14.5">
      <c r="A5448" s="8" t="s">
        <v>10814</v>
      </c>
      <c r="B5448" s="8" t="s">
        <v>10815</v>
      </c>
      <c r="C5448" s="8" t="s">
        <v>51</v>
      </c>
      <c r="D5448" s="8"/>
    </row>
    <row r="5449" spans="1:4" ht="14.5">
      <c r="A5449" s="8" t="s">
        <v>10816</v>
      </c>
      <c r="B5449" s="8" t="s">
        <v>10817</v>
      </c>
      <c r="C5449" s="8" t="s">
        <v>61</v>
      </c>
      <c r="D5449" s="8"/>
    </row>
    <row r="5450" spans="1:4" ht="14.5">
      <c r="A5450" s="8" t="s">
        <v>10818</v>
      </c>
      <c r="B5450" s="8" t="s">
        <v>10819</v>
      </c>
      <c r="C5450" s="8" t="s">
        <v>51</v>
      </c>
      <c r="D5450" s="8"/>
    </row>
    <row r="5451" spans="1:4" ht="14.5">
      <c r="A5451" s="8" t="s">
        <v>10820</v>
      </c>
      <c r="B5451" s="8" t="s">
        <v>10821</v>
      </c>
      <c r="C5451" s="8" t="s">
        <v>61</v>
      </c>
      <c r="D5451" s="8"/>
    </row>
    <row r="5452" spans="1:4" ht="14.5">
      <c r="A5452" s="8" t="s">
        <v>10822</v>
      </c>
      <c r="B5452" s="8" t="s">
        <v>10823</v>
      </c>
      <c r="C5452" s="8" t="s">
        <v>121</v>
      </c>
      <c r="D5452" s="8"/>
    </row>
    <row r="5453" spans="1:4" ht="14.5">
      <c r="A5453" s="8" t="s">
        <v>10824</v>
      </c>
      <c r="B5453" s="8" t="s">
        <v>10825</v>
      </c>
      <c r="C5453" s="8" t="s">
        <v>101</v>
      </c>
      <c r="D5453" s="8"/>
    </row>
    <row r="5454" spans="1:4" ht="14.5">
      <c r="A5454" s="8" t="s">
        <v>10826</v>
      </c>
      <c r="B5454" s="8" t="s">
        <v>10825</v>
      </c>
      <c r="C5454" s="8" t="s">
        <v>101</v>
      </c>
      <c r="D5454" s="8"/>
    </row>
    <row r="5455" spans="1:4" ht="14.5">
      <c r="A5455" s="8" t="s">
        <v>10827</v>
      </c>
      <c r="B5455" s="8" t="s">
        <v>10828</v>
      </c>
      <c r="C5455" s="8" t="s">
        <v>56</v>
      </c>
      <c r="D5455" s="8"/>
    </row>
    <row r="5456" spans="1:4" ht="14.5">
      <c r="A5456" s="8" t="s">
        <v>10829</v>
      </c>
      <c r="B5456" s="8" t="s">
        <v>10830</v>
      </c>
      <c r="C5456" s="8" t="s">
        <v>121</v>
      </c>
      <c r="D5456" s="8"/>
    </row>
    <row r="5457" spans="1:4" ht="14.5">
      <c r="A5457" s="8" t="s">
        <v>10831</v>
      </c>
      <c r="B5457" s="8" t="s">
        <v>10832</v>
      </c>
      <c r="C5457" s="8" t="s">
        <v>121</v>
      </c>
      <c r="D5457" s="8"/>
    </row>
    <row r="5458" spans="1:4" ht="14.5">
      <c r="A5458" s="8" t="s">
        <v>10833</v>
      </c>
      <c r="B5458" s="8" t="s">
        <v>10834</v>
      </c>
      <c r="C5458" s="8" t="s">
        <v>121</v>
      </c>
      <c r="D5458" s="8"/>
    </row>
    <row r="5459" spans="1:4" ht="14.5">
      <c r="A5459" s="8" t="s">
        <v>10835</v>
      </c>
      <c r="B5459" s="8" t="s">
        <v>10836</v>
      </c>
      <c r="C5459" s="8" t="s">
        <v>121</v>
      </c>
      <c r="D5459" s="8"/>
    </row>
    <row r="5460" spans="1:4" ht="14.5">
      <c r="A5460" s="8" t="s">
        <v>10837</v>
      </c>
      <c r="B5460" s="8" t="s">
        <v>10838</v>
      </c>
      <c r="C5460" s="8" t="s">
        <v>121</v>
      </c>
      <c r="D5460" s="8"/>
    </row>
    <row r="5461" spans="1:4" ht="14.5">
      <c r="A5461" s="8" t="s">
        <v>10839</v>
      </c>
      <c r="B5461" s="8" t="s">
        <v>10838</v>
      </c>
      <c r="C5461" s="8" t="s">
        <v>121</v>
      </c>
      <c r="D5461" s="8"/>
    </row>
    <row r="5462" spans="1:4" ht="14.5">
      <c r="A5462" s="8" t="s">
        <v>10840</v>
      </c>
      <c r="B5462" s="8" t="s">
        <v>10841</v>
      </c>
      <c r="C5462" s="8" t="s">
        <v>121</v>
      </c>
      <c r="D5462" s="8"/>
    </row>
    <row r="5463" spans="1:4" ht="14.5">
      <c r="A5463" s="8" t="s">
        <v>10842</v>
      </c>
      <c r="B5463" s="8" t="s">
        <v>10843</v>
      </c>
      <c r="C5463" s="8" t="s">
        <v>101</v>
      </c>
      <c r="D5463" s="8"/>
    </row>
    <row r="5464" spans="1:4" ht="14.5">
      <c r="A5464" s="8" t="s">
        <v>10844</v>
      </c>
      <c r="B5464" s="8" t="s">
        <v>10845</v>
      </c>
      <c r="C5464" s="8" t="s">
        <v>101</v>
      </c>
      <c r="D5464" s="8"/>
    </row>
    <row r="5465" spans="1:4" ht="14.5">
      <c r="A5465" s="8" t="s">
        <v>10846</v>
      </c>
      <c r="B5465" s="8" t="s">
        <v>10847</v>
      </c>
      <c r="C5465" s="8" t="s">
        <v>64</v>
      </c>
      <c r="D5465" s="8"/>
    </row>
    <row r="5466" spans="1:4" ht="14.5">
      <c r="A5466" s="8" t="s">
        <v>10848</v>
      </c>
      <c r="B5466" s="8" t="s">
        <v>10847</v>
      </c>
      <c r="C5466" s="8" t="s">
        <v>64</v>
      </c>
      <c r="D5466" s="8"/>
    </row>
    <row r="5467" spans="1:4" ht="14.5">
      <c r="A5467" s="8" t="s">
        <v>10849</v>
      </c>
      <c r="B5467" s="8" t="s">
        <v>10850</v>
      </c>
      <c r="C5467" s="8" t="s">
        <v>101</v>
      </c>
      <c r="D5467" s="8"/>
    </row>
    <row r="5468" spans="1:4" ht="14.5">
      <c r="A5468" s="8" t="s">
        <v>10851</v>
      </c>
      <c r="B5468" s="8" t="s">
        <v>10852</v>
      </c>
      <c r="C5468" s="8" t="s">
        <v>61</v>
      </c>
      <c r="D5468" s="8"/>
    </row>
    <row r="5469" spans="1:4" ht="14.5">
      <c r="A5469" s="8" t="s">
        <v>10853</v>
      </c>
      <c r="B5469" s="8" t="s">
        <v>10854</v>
      </c>
      <c r="C5469" s="8" t="s">
        <v>56</v>
      </c>
      <c r="D5469" s="8"/>
    </row>
    <row r="5470" spans="1:4" ht="14.5">
      <c r="A5470" s="8" t="s">
        <v>10855</v>
      </c>
      <c r="B5470" s="8" t="s">
        <v>10856</v>
      </c>
      <c r="C5470" s="8" t="s">
        <v>51</v>
      </c>
      <c r="D5470" s="8"/>
    </row>
    <row r="5471" spans="1:4" ht="14.5">
      <c r="A5471" s="8" t="s">
        <v>10857</v>
      </c>
      <c r="B5471" s="8" t="s">
        <v>10858</v>
      </c>
      <c r="C5471" s="8" t="s">
        <v>61</v>
      </c>
      <c r="D5471" s="8"/>
    </row>
    <row r="5472" spans="1:4" ht="14.5">
      <c r="A5472" s="8" t="s">
        <v>10859</v>
      </c>
      <c r="B5472" s="8" t="s">
        <v>10858</v>
      </c>
      <c r="C5472" s="8" t="s">
        <v>61</v>
      </c>
      <c r="D5472" s="8"/>
    </row>
    <row r="5473" spans="1:4" ht="14.5">
      <c r="A5473" s="8" t="s">
        <v>10860</v>
      </c>
      <c r="B5473" s="8" t="s">
        <v>10861</v>
      </c>
      <c r="C5473" s="8" t="s">
        <v>51</v>
      </c>
      <c r="D5473" s="8"/>
    </row>
    <row r="5474" spans="1:4" ht="14.5">
      <c r="A5474" s="8" t="s">
        <v>10862</v>
      </c>
      <c r="B5474" s="8" t="s">
        <v>10863</v>
      </c>
      <c r="C5474" s="8" t="s">
        <v>51</v>
      </c>
      <c r="D5474" s="8"/>
    </row>
    <row r="5475" spans="1:4" ht="14.5">
      <c r="A5475" s="8" t="s">
        <v>10864</v>
      </c>
      <c r="B5475" s="8" t="s">
        <v>10865</v>
      </c>
      <c r="C5475" s="8" t="s">
        <v>121</v>
      </c>
      <c r="D5475" s="8"/>
    </row>
    <row r="5476" spans="1:4" ht="14.5">
      <c r="A5476" s="8" t="s">
        <v>10866</v>
      </c>
      <c r="B5476" s="8" t="s">
        <v>10867</v>
      </c>
      <c r="C5476" s="8" t="s">
        <v>61</v>
      </c>
      <c r="D5476" s="8"/>
    </row>
    <row r="5477" spans="1:4" ht="14.5">
      <c r="A5477" s="8" t="s">
        <v>10868</v>
      </c>
      <c r="B5477" s="8" t="s">
        <v>10869</v>
      </c>
      <c r="C5477" s="8" t="s">
        <v>101</v>
      </c>
      <c r="D5477" s="8"/>
    </row>
    <row r="5478" spans="1:4" ht="14.5">
      <c r="A5478" s="8" t="s">
        <v>10870</v>
      </c>
      <c r="B5478" s="8" t="s">
        <v>10871</v>
      </c>
      <c r="C5478" s="8" t="s">
        <v>61</v>
      </c>
      <c r="D5478" s="8"/>
    </row>
    <row r="5479" spans="1:4" ht="14.5">
      <c r="A5479" s="8" t="s">
        <v>10872</v>
      </c>
      <c r="B5479" s="8" t="s">
        <v>10873</v>
      </c>
      <c r="C5479" s="8" t="s">
        <v>56</v>
      </c>
      <c r="D5479" s="8"/>
    </row>
    <row r="5480" spans="1:4" ht="14.5">
      <c r="A5480" s="8" t="s">
        <v>10874</v>
      </c>
      <c r="B5480" s="8" t="s">
        <v>10875</v>
      </c>
      <c r="C5480" s="8" t="s">
        <v>56</v>
      </c>
      <c r="D5480" s="8"/>
    </row>
    <row r="5481" spans="1:4" ht="14.5">
      <c r="A5481" s="8" t="s">
        <v>10876</v>
      </c>
      <c r="B5481" s="8" t="s">
        <v>10877</v>
      </c>
      <c r="C5481" s="8" t="s">
        <v>130</v>
      </c>
      <c r="D5481" s="8"/>
    </row>
    <row r="5482" spans="1:4" ht="14.5">
      <c r="A5482" s="8" t="s">
        <v>10878</v>
      </c>
      <c r="B5482" s="8" t="s">
        <v>10879</v>
      </c>
      <c r="C5482" s="8" t="s">
        <v>130</v>
      </c>
      <c r="D5482" s="8"/>
    </row>
    <row r="5483" spans="1:4" ht="14.5">
      <c r="A5483" s="8" t="s">
        <v>10880</v>
      </c>
      <c r="B5483" s="8" t="s">
        <v>10881</v>
      </c>
      <c r="C5483" s="8" t="s">
        <v>101</v>
      </c>
      <c r="D5483" s="8"/>
    </row>
    <row r="5484" spans="1:4" ht="14.5">
      <c r="A5484" s="8" t="s">
        <v>10882</v>
      </c>
      <c r="B5484" s="8" t="s">
        <v>10883</v>
      </c>
      <c r="C5484" s="8" t="s">
        <v>64</v>
      </c>
      <c r="D5484" s="8"/>
    </row>
    <row r="5485" spans="1:4" ht="14.5">
      <c r="A5485" s="8" t="s">
        <v>10884</v>
      </c>
      <c r="B5485" s="8" t="s">
        <v>10885</v>
      </c>
      <c r="C5485" s="8" t="s">
        <v>64</v>
      </c>
      <c r="D5485" s="8"/>
    </row>
    <row r="5486" spans="1:4" ht="14.5">
      <c r="A5486" s="8" t="s">
        <v>10886</v>
      </c>
      <c r="B5486" s="8" t="s">
        <v>10887</v>
      </c>
      <c r="C5486" s="8" t="s">
        <v>64</v>
      </c>
      <c r="D5486" s="8"/>
    </row>
    <row r="5487" spans="1:4" ht="14.5">
      <c r="A5487" s="8" t="s">
        <v>10888</v>
      </c>
      <c r="B5487" s="8" t="s">
        <v>10889</v>
      </c>
      <c r="C5487" s="8" t="s">
        <v>56</v>
      </c>
      <c r="D5487" s="8"/>
    </row>
    <row r="5488" spans="1:4" ht="14.5">
      <c r="A5488" s="8" t="s">
        <v>10890</v>
      </c>
      <c r="B5488" s="8" t="s">
        <v>10891</v>
      </c>
      <c r="C5488" s="8" t="s">
        <v>61</v>
      </c>
      <c r="D5488" s="8"/>
    </row>
    <row r="5489" spans="1:4" ht="14.5">
      <c r="A5489" s="8" t="s">
        <v>10892</v>
      </c>
      <c r="B5489" s="8" t="s">
        <v>10893</v>
      </c>
      <c r="C5489" s="8" t="s">
        <v>61</v>
      </c>
      <c r="D5489" s="8"/>
    </row>
    <row r="5490" spans="1:4" ht="14.5">
      <c r="A5490" s="8" t="s">
        <v>10894</v>
      </c>
      <c r="B5490" s="8" t="s">
        <v>10895</v>
      </c>
      <c r="C5490" s="8" t="s">
        <v>121</v>
      </c>
      <c r="D5490" s="8"/>
    </row>
    <row r="5491" spans="1:4" ht="14.5">
      <c r="A5491" s="8" t="s">
        <v>10896</v>
      </c>
      <c r="B5491" s="8" t="s">
        <v>10897</v>
      </c>
      <c r="C5491" s="8" t="s">
        <v>121</v>
      </c>
      <c r="D5491" s="8"/>
    </row>
    <row r="5492" spans="1:4" ht="14.5">
      <c r="A5492" s="8" t="s">
        <v>10898</v>
      </c>
      <c r="B5492" s="8" t="s">
        <v>10899</v>
      </c>
      <c r="C5492" s="8" t="s">
        <v>61</v>
      </c>
      <c r="D5492" s="8"/>
    </row>
    <row r="5493" spans="1:4" ht="14.5">
      <c r="A5493" s="8" t="s">
        <v>10900</v>
      </c>
      <c r="B5493" s="8" t="s">
        <v>10901</v>
      </c>
      <c r="C5493" s="8" t="s">
        <v>61</v>
      </c>
      <c r="D5493" s="8"/>
    </row>
    <row r="5494" spans="1:4" ht="14.5">
      <c r="A5494" s="8" t="s">
        <v>10902</v>
      </c>
      <c r="B5494" s="8" t="s">
        <v>10903</v>
      </c>
      <c r="C5494" s="8" t="s">
        <v>121</v>
      </c>
      <c r="D5494" s="8"/>
    </row>
    <row r="5495" spans="1:4" ht="14.5">
      <c r="A5495" s="8" t="s">
        <v>10904</v>
      </c>
      <c r="B5495" s="8" t="s">
        <v>10905</v>
      </c>
      <c r="C5495" s="8" t="s">
        <v>121</v>
      </c>
      <c r="D5495" s="8"/>
    </row>
    <row r="5496" spans="1:4" ht="14.5">
      <c r="A5496" s="8" t="s">
        <v>10906</v>
      </c>
      <c r="B5496" s="8" t="s">
        <v>10907</v>
      </c>
      <c r="C5496" s="8" t="s">
        <v>71</v>
      </c>
      <c r="D5496" s="8"/>
    </row>
    <row r="5497" spans="1:4" ht="14.5">
      <c r="A5497" s="8" t="s">
        <v>10908</v>
      </c>
      <c r="B5497" s="8" t="s">
        <v>10909</v>
      </c>
      <c r="C5497" s="8" t="s">
        <v>64</v>
      </c>
      <c r="D5497" s="8"/>
    </row>
    <row r="5498" spans="1:4" ht="14.5">
      <c r="A5498" s="8" t="s">
        <v>10910</v>
      </c>
      <c r="B5498" s="8" t="s">
        <v>10911</v>
      </c>
      <c r="C5498" s="8" t="s">
        <v>130</v>
      </c>
      <c r="D5498" s="8"/>
    </row>
    <row r="5499" spans="1:4" ht="14.5">
      <c r="A5499" s="8" t="s">
        <v>10912</v>
      </c>
      <c r="B5499" s="8" t="s">
        <v>10913</v>
      </c>
      <c r="C5499" s="8" t="s">
        <v>64</v>
      </c>
      <c r="D5499" s="8"/>
    </row>
    <row r="5500" spans="1:4" ht="14.5">
      <c r="A5500" s="8" t="s">
        <v>10914</v>
      </c>
      <c r="B5500" s="8" t="s">
        <v>10915</v>
      </c>
      <c r="C5500" s="8" t="s">
        <v>56</v>
      </c>
      <c r="D5500" s="8"/>
    </row>
    <row r="5501" spans="1:4" ht="14.5">
      <c r="A5501" s="8" t="s">
        <v>10916</v>
      </c>
      <c r="B5501" s="8" t="s">
        <v>10917</v>
      </c>
      <c r="C5501" s="8" t="s">
        <v>101</v>
      </c>
      <c r="D5501" s="8"/>
    </row>
    <row r="5502" spans="1:4" ht="14.5">
      <c r="A5502" s="8" t="s">
        <v>10918</v>
      </c>
      <c r="B5502" s="8" t="s">
        <v>10919</v>
      </c>
      <c r="C5502" s="8" t="s">
        <v>101</v>
      </c>
      <c r="D5502" s="8"/>
    </row>
    <row r="5503" spans="1:4" ht="14.5">
      <c r="A5503" s="8" t="s">
        <v>10920</v>
      </c>
      <c r="B5503" s="8" t="s">
        <v>10921</v>
      </c>
      <c r="C5503" s="8" t="s">
        <v>101</v>
      </c>
      <c r="D5503" s="8"/>
    </row>
    <row r="5504" spans="1:4" ht="14.5">
      <c r="A5504" s="8" t="s">
        <v>10922</v>
      </c>
      <c r="B5504" s="8" t="s">
        <v>10923</v>
      </c>
      <c r="C5504" s="8" t="s">
        <v>98</v>
      </c>
      <c r="D5504" s="8"/>
    </row>
    <row r="5505" spans="1:4" ht="14.5">
      <c r="A5505" s="8" t="s">
        <v>10924</v>
      </c>
      <c r="B5505" s="8" t="s">
        <v>10925</v>
      </c>
      <c r="C5505" s="8" t="s">
        <v>121</v>
      </c>
      <c r="D5505" s="8"/>
    </row>
    <row r="5506" spans="1:4" ht="14.5">
      <c r="A5506" s="8" t="s">
        <v>10926</v>
      </c>
      <c r="B5506" s="8" t="s">
        <v>10927</v>
      </c>
      <c r="C5506" s="8" t="s">
        <v>61</v>
      </c>
      <c r="D5506" s="8"/>
    </row>
    <row r="5507" spans="1:4" ht="14.5">
      <c r="A5507" s="8" t="s">
        <v>10928</v>
      </c>
      <c r="B5507" s="8" t="s">
        <v>10929</v>
      </c>
      <c r="C5507" s="8" t="s">
        <v>71</v>
      </c>
      <c r="D5507" s="8"/>
    </row>
    <row r="5508" spans="1:4" ht="14.5">
      <c r="A5508" s="8" t="s">
        <v>10930</v>
      </c>
      <c r="B5508" s="8" t="s">
        <v>10931</v>
      </c>
      <c r="C5508" s="8" t="s">
        <v>101</v>
      </c>
      <c r="D5508" s="8"/>
    </row>
    <row r="5509" spans="1:4" ht="14.5">
      <c r="A5509" s="8" t="s">
        <v>10932</v>
      </c>
      <c r="B5509" s="8" t="s">
        <v>10933</v>
      </c>
      <c r="C5509" s="8" t="s">
        <v>98</v>
      </c>
      <c r="D5509" s="8"/>
    </row>
    <row r="5510" spans="1:4" ht="14.5">
      <c r="A5510" s="8" t="s">
        <v>10934</v>
      </c>
      <c r="B5510" s="8" t="s">
        <v>10935</v>
      </c>
      <c r="C5510" s="8" t="s">
        <v>56</v>
      </c>
      <c r="D5510" s="8"/>
    </row>
    <row r="5511" spans="1:4" ht="14.5">
      <c r="A5511" s="8" t="s">
        <v>10936</v>
      </c>
      <c r="B5511" s="8" t="s">
        <v>10937</v>
      </c>
      <c r="C5511" s="8" t="s">
        <v>101</v>
      </c>
      <c r="D5511" s="8"/>
    </row>
    <row r="5512" spans="1:4" ht="14.5">
      <c r="A5512" s="8" t="s">
        <v>10938</v>
      </c>
      <c r="B5512" s="8" t="s">
        <v>10939</v>
      </c>
      <c r="C5512" s="8" t="s">
        <v>51</v>
      </c>
      <c r="D5512" s="8"/>
    </row>
    <row r="5513" spans="1:4" ht="14.5">
      <c r="A5513" s="8" t="s">
        <v>10940</v>
      </c>
      <c r="B5513" s="8" t="s">
        <v>10941</v>
      </c>
      <c r="C5513" s="8" t="s">
        <v>121</v>
      </c>
      <c r="D5513" s="8"/>
    </row>
    <row r="5514" spans="1:4" ht="14.5">
      <c r="A5514" s="8" t="s">
        <v>10942</v>
      </c>
      <c r="B5514" s="8" t="s">
        <v>10943</v>
      </c>
      <c r="C5514" s="8" t="s">
        <v>101</v>
      </c>
      <c r="D5514" s="8"/>
    </row>
    <row r="5515" spans="1:4" ht="14.5">
      <c r="A5515" s="8" t="s">
        <v>10944</v>
      </c>
      <c r="B5515" s="8" t="s">
        <v>10945</v>
      </c>
      <c r="C5515" s="8" t="s">
        <v>51</v>
      </c>
      <c r="D5515" s="8"/>
    </row>
    <row r="5516" spans="1:4" ht="14.5">
      <c r="A5516" s="8" t="s">
        <v>10946</v>
      </c>
      <c r="B5516" s="8" t="s">
        <v>10947</v>
      </c>
      <c r="C5516" s="8" t="s">
        <v>71</v>
      </c>
      <c r="D5516" s="8"/>
    </row>
    <row r="5517" spans="1:4" ht="14.5">
      <c r="A5517" s="8" t="s">
        <v>10948</v>
      </c>
      <c r="B5517" s="8" t="s">
        <v>10949</v>
      </c>
      <c r="C5517" s="8" t="s">
        <v>98</v>
      </c>
      <c r="D5517" s="8"/>
    </row>
    <row r="5518" spans="1:4" ht="14.5">
      <c r="A5518" s="8" t="s">
        <v>10950</v>
      </c>
      <c r="B5518" s="8" t="s">
        <v>10951</v>
      </c>
      <c r="C5518" s="8" t="s">
        <v>101</v>
      </c>
      <c r="D5518" s="8"/>
    </row>
    <row r="5519" spans="1:4" ht="14.5">
      <c r="A5519" s="8" t="s">
        <v>10952</v>
      </c>
      <c r="B5519" s="8" t="s">
        <v>10953</v>
      </c>
      <c r="C5519" s="8" t="s">
        <v>61</v>
      </c>
      <c r="D5519" s="8"/>
    </row>
    <row r="5520" spans="1:4" ht="14.5">
      <c r="A5520" s="8" t="s">
        <v>10954</v>
      </c>
      <c r="B5520" s="8" t="s">
        <v>10955</v>
      </c>
      <c r="C5520" s="8" t="s">
        <v>56</v>
      </c>
      <c r="D5520" s="8"/>
    </row>
    <row r="5521" spans="1:4" ht="14.5">
      <c r="A5521" s="8" t="s">
        <v>10956</v>
      </c>
      <c r="B5521" s="8" t="s">
        <v>10957</v>
      </c>
      <c r="C5521" s="8" t="s">
        <v>61</v>
      </c>
      <c r="D5521" s="8"/>
    </row>
    <row r="5522" spans="1:4" ht="14.5">
      <c r="A5522" s="8" t="s">
        <v>10958</v>
      </c>
      <c r="B5522" s="8" t="s">
        <v>10959</v>
      </c>
      <c r="C5522" s="8" t="s">
        <v>61</v>
      </c>
      <c r="D5522" s="8"/>
    </row>
    <row r="5523" spans="1:4" ht="14.5">
      <c r="A5523" s="8" t="s">
        <v>10960</v>
      </c>
      <c r="B5523" s="8" t="s">
        <v>10961</v>
      </c>
      <c r="C5523" s="8" t="s">
        <v>64</v>
      </c>
      <c r="D5523" s="8"/>
    </row>
    <row r="5524" spans="1:4" ht="14.5">
      <c r="A5524" s="8" t="s">
        <v>10962</v>
      </c>
      <c r="B5524" s="8" t="s">
        <v>10961</v>
      </c>
      <c r="C5524" s="8" t="s">
        <v>64</v>
      </c>
      <c r="D5524" s="8"/>
    </row>
    <row r="5525" spans="1:4" ht="14.5">
      <c r="A5525" s="8" t="s">
        <v>10963</v>
      </c>
      <c r="B5525" s="8" t="s">
        <v>10964</v>
      </c>
      <c r="C5525" s="8" t="s">
        <v>130</v>
      </c>
      <c r="D5525" s="8"/>
    </row>
    <row r="5526" spans="1:4" ht="14.5">
      <c r="A5526" s="8" t="s">
        <v>10965</v>
      </c>
      <c r="B5526" s="8" t="s">
        <v>10966</v>
      </c>
      <c r="C5526" s="8" t="s">
        <v>56</v>
      </c>
      <c r="D5526" s="8"/>
    </row>
    <row r="5527" spans="1:4" ht="14.5">
      <c r="A5527" s="8" t="s">
        <v>10967</v>
      </c>
      <c r="B5527" s="8" t="s">
        <v>10968</v>
      </c>
      <c r="C5527" s="8" t="s">
        <v>98</v>
      </c>
      <c r="D5527" s="8"/>
    </row>
    <row r="5528" spans="1:4" ht="14.5">
      <c r="A5528" s="8" t="s">
        <v>10969</v>
      </c>
      <c r="B5528" s="8" t="s">
        <v>10970</v>
      </c>
      <c r="C5528" s="8" t="s">
        <v>121</v>
      </c>
      <c r="D5528" s="8"/>
    </row>
    <row r="5529" spans="1:4" ht="14.5">
      <c r="A5529" s="8" t="s">
        <v>10971</v>
      </c>
      <c r="B5529" s="8" t="s">
        <v>10972</v>
      </c>
      <c r="C5529" s="8" t="s">
        <v>121</v>
      </c>
      <c r="D5529" s="8"/>
    </row>
    <row r="5530" spans="1:4" ht="14.5">
      <c r="A5530" s="8" t="s">
        <v>10973</v>
      </c>
      <c r="B5530" s="8" t="s">
        <v>10974</v>
      </c>
      <c r="C5530" s="8" t="s">
        <v>101</v>
      </c>
      <c r="D5530" s="8"/>
    </row>
    <row r="5531" spans="1:4" ht="14.5">
      <c r="A5531" s="8" t="s">
        <v>10975</v>
      </c>
      <c r="B5531" s="8" t="s">
        <v>10976</v>
      </c>
      <c r="C5531" s="8" t="s">
        <v>98</v>
      </c>
      <c r="D5531" s="8"/>
    </row>
    <row r="5532" spans="1:4" ht="14.5">
      <c r="A5532" s="8" t="s">
        <v>10977</v>
      </c>
      <c r="B5532" s="8" t="s">
        <v>10978</v>
      </c>
      <c r="C5532" s="8" t="s">
        <v>61</v>
      </c>
      <c r="D5532" s="8"/>
    </row>
    <row r="5533" spans="1:4" ht="14.5">
      <c r="A5533" s="8" t="s">
        <v>10979</v>
      </c>
      <c r="B5533" s="8" t="s">
        <v>10980</v>
      </c>
      <c r="C5533" s="8" t="s">
        <v>101</v>
      </c>
      <c r="D5533" s="8"/>
    </row>
    <row r="5534" spans="1:4" ht="14.5">
      <c r="A5534" s="8" t="s">
        <v>10981</v>
      </c>
      <c r="B5534" s="8" t="s">
        <v>10982</v>
      </c>
      <c r="C5534" s="8" t="s">
        <v>56</v>
      </c>
      <c r="D5534" s="8"/>
    </row>
    <row r="5535" spans="1:4" ht="14.5">
      <c r="A5535" s="8" t="s">
        <v>10983</v>
      </c>
      <c r="B5535" s="8" t="s">
        <v>10984</v>
      </c>
      <c r="C5535" s="8" t="s">
        <v>64</v>
      </c>
      <c r="D5535" s="8"/>
    </row>
    <row r="5536" spans="1:4" ht="14.5">
      <c r="A5536" s="8" t="s">
        <v>10985</v>
      </c>
      <c r="B5536" s="8" t="s">
        <v>10986</v>
      </c>
      <c r="C5536" s="8" t="s">
        <v>64</v>
      </c>
      <c r="D5536" s="8"/>
    </row>
    <row r="5537" spans="1:4" ht="14.5">
      <c r="A5537" s="8" t="s">
        <v>10987</v>
      </c>
      <c r="B5537" s="8" t="s">
        <v>10988</v>
      </c>
      <c r="C5537" s="8" t="s">
        <v>121</v>
      </c>
      <c r="D5537" s="8"/>
    </row>
    <row r="5538" spans="1:4" ht="14.5">
      <c r="A5538" s="8" t="s">
        <v>10989</v>
      </c>
      <c r="B5538" s="8" t="s">
        <v>10990</v>
      </c>
      <c r="C5538" s="8" t="s">
        <v>121</v>
      </c>
      <c r="D5538" s="8"/>
    </row>
    <row r="5539" spans="1:4" ht="14.5">
      <c r="A5539" s="8" t="s">
        <v>10991</v>
      </c>
      <c r="B5539" s="8" t="s">
        <v>10992</v>
      </c>
      <c r="C5539" s="8" t="s">
        <v>121</v>
      </c>
      <c r="D5539" s="8"/>
    </row>
    <row r="5540" spans="1:4" ht="14.5">
      <c r="A5540" s="8" t="s">
        <v>10993</v>
      </c>
      <c r="B5540" s="8" t="s">
        <v>10994</v>
      </c>
      <c r="C5540" s="8" t="s">
        <v>64</v>
      </c>
      <c r="D5540" s="8"/>
    </row>
    <row r="5541" spans="1:4" ht="14.5">
      <c r="A5541" s="8" t="s">
        <v>10995</v>
      </c>
      <c r="B5541" s="8" t="s">
        <v>10996</v>
      </c>
      <c r="C5541" s="8" t="s">
        <v>121</v>
      </c>
      <c r="D5541" s="8"/>
    </row>
    <row r="5542" spans="1:4" ht="14.5">
      <c r="A5542" s="8" t="s">
        <v>10997</v>
      </c>
      <c r="B5542" s="8" t="s">
        <v>10998</v>
      </c>
      <c r="C5542" s="8" t="s">
        <v>61</v>
      </c>
      <c r="D5542" s="8"/>
    </row>
    <row r="5543" spans="1:4" ht="14.5">
      <c r="A5543" s="8" t="s">
        <v>10999</v>
      </c>
      <c r="B5543" s="8" t="s">
        <v>11000</v>
      </c>
      <c r="C5543" s="8" t="s">
        <v>51</v>
      </c>
      <c r="D5543" s="8"/>
    </row>
    <row r="5544" spans="1:4" ht="14.5">
      <c r="A5544" s="8" t="s">
        <v>11001</v>
      </c>
      <c r="B5544" s="8" t="s">
        <v>11002</v>
      </c>
      <c r="C5544" s="8" t="s">
        <v>121</v>
      </c>
      <c r="D5544" s="8"/>
    </row>
    <row r="5545" spans="1:4" ht="14.5">
      <c r="A5545" s="8" t="s">
        <v>11003</v>
      </c>
      <c r="B5545" s="8" t="s">
        <v>11004</v>
      </c>
      <c r="C5545" s="8" t="s">
        <v>51</v>
      </c>
      <c r="D5545" s="8"/>
    </row>
    <row r="5546" spans="1:4" ht="14.5">
      <c r="A5546" s="8" t="s">
        <v>11005</v>
      </c>
      <c r="B5546" s="8" t="s">
        <v>11006</v>
      </c>
      <c r="C5546" s="8" t="s">
        <v>121</v>
      </c>
      <c r="D5546" s="8"/>
    </row>
    <row r="5547" spans="1:4" ht="14.5">
      <c r="A5547" s="8" t="s">
        <v>11007</v>
      </c>
      <c r="B5547" s="8" t="s">
        <v>11008</v>
      </c>
      <c r="C5547" s="8" t="s">
        <v>64</v>
      </c>
      <c r="D5547" s="8"/>
    </row>
    <row r="5548" spans="1:4" ht="14.5">
      <c r="A5548" s="8" t="s">
        <v>11009</v>
      </c>
      <c r="B5548" s="8" t="s">
        <v>11010</v>
      </c>
      <c r="C5548" s="8" t="s">
        <v>64</v>
      </c>
      <c r="D5548" s="8"/>
    </row>
    <row r="5549" spans="1:4" ht="14.5">
      <c r="A5549" s="8" t="s">
        <v>11011</v>
      </c>
      <c r="B5549" s="8" t="s">
        <v>11012</v>
      </c>
      <c r="C5549" s="8" t="s">
        <v>130</v>
      </c>
      <c r="D5549" s="8"/>
    </row>
    <row r="5550" spans="1:4" ht="14.5">
      <c r="A5550" s="8" t="s">
        <v>11013</v>
      </c>
      <c r="B5550" s="8" t="s">
        <v>11014</v>
      </c>
      <c r="C5550" s="8" t="s">
        <v>71</v>
      </c>
      <c r="D5550" s="8"/>
    </row>
    <row r="5551" spans="1:4" ht="14.5">
      <c r="A5551" s="8" t="s">
        <v>11015</v>
      </c>
      <c r="B5551" s="8" t="s">
        <v>11016</v>
      </c>
      <c r="C5551" s="8" t="s">
        <v>61</v>
      </c>
      <c r="D5551" s="8"/>
    </row>
    <row r="5552" spans="1:4" ht="14.5">
      <c r="A5552" s="8" t="s">
        <v>11017</v>
      </c>
      <c r="B5552" s="8" t="s">
        <v>11018</v>
      </c>
      <c r="C5552" s="8" t="s">
        <v>130</v>
      </c>
      <c r="D5552" s="8"/>
    </row>
    <row r="5553" spans="1:4" ht="14.5">
      <c r="A5553" s="8" t="s">
        <v>11019</v>
      </c>
      <c r="B5553" s="8" t="s">
        <v>11020</v>
      </c>
      <c r="C5553" s="8" t="s">
        <v>56</v>
      </c>
      <c r="D5553" s="8"/>
    </row>
    <row r="5554" spans="1:4" ht="14.5">
      <c r="A5554" s="8" t="s">
        <v>11021</v>
      </c>
      <c r="B5554" s="8" t="s">
        <v>11022</v>
      </c>
      <c r="C5554" s="8" t="s">
        <v>61</v>
      </c>
      <c r="D5554" s="8"/>
    </row>
    <row r="5555" spans="1:4" ht="14.5">
      <c r="A5555" s="8" t="s">
        <v>11023</v>
      </c>
      <c r="B5555" s="8" t="s">
        <v>11024</v>
      </c>
      <c r="C5555" s="8" t="s">
        <v>101</v>
      </c>
      <c r="D5555" s="8"/>
    </row>
    <row r="5556" spans="1:4" ht="14.5">
      <c r="A5556" s="8" t="s">
        <v>11025</v>
      </c>
      <c r="B5556" s="8" t="s">
        <v>11026</v>
      </c>
      <c r="C5556" s="8" t="s">
        <v>61</v>
      </c>
      <c r="D5556" s="8"/>
    </row>
    <row r="5557" spans="1:4" ht="14.5">
      <c r="A5557" s="8" t="s">
        <v>11027</v>
      </c>
      <c r="B5557" s="8" t="s">
        <v>11028</v>
      </c>
      <c r="C5557" s="8" t="s">
        <v>101</v>
      </c>
      <c r="D5557" s="8"/>
    </row>
    <row r="5558" spans="1:4" ht="14.5">
      <c r="A5558" s="8" t="s">
        <v>11029</v>
      </c>
      <c r="B5558" s="8" t="s">
        <v>11030</v>
      </c>
      <c r="C5558" s="8" t="s">
        <v>121</v>
      </c>
      <c r="D5558" s="8"/>
    </row>
    <row r="5559" spans="1:4" ht="14.5">
      <c r="A5559" s="8" t="s">
        <v>11031</v>
      </c>
      <c r="B5559" s="8" t="s">
        <v>11032</v>
      </c>
      <c r="C5559" s="8" t="s">
        <v>56</v>
      </c>
      <c r="D5559" s="8"/>
    </row>
    <row r="5560" spans="1:4" ht="14.5">
      <c r="A5560" s="8" t="s">
        <v>11033</v>
      </c>
      <c r="B5560" s="8" t="s">
        <v>11034</v>
      </c>
      <c r="C5560" s="8" t="s">
        <v>56</v>
      </c>
      <c r="D5560" s="8"/>
    </row>
    <row r="5561" spans="1:4" ht="14.5">
      <c r="A5561" s="8" t="s">
        <v>11035</v>
      </c>
      <c r="B5561" s="8" t="s">
        <v>11036</v>
      </c>
      <c r="C5561" s="8" t="s">
        <v>101</v>
      </c>
      <c r="D5561" s="8"/>
    </row>
    <row r="5562" spans="1:4" ht="14.5">
      <c r="A5562" s="8" t="s">
        <v>11037</v>
      </c>
      <c r="B5562" s="8" t="s">
        <v>11038</v>
      </c>
      <c r="C5562" s="8" t="s">
        <v>51</v>
      </c>
      <c r="D5562" s="8"/>
    </row>
    <row r="5563" spans="1:4" ht="14.5">
      <c r="A5563" s="8" t="s">
        <v>11039</v>
      </c>
      <c r="B5563" s="8" t="s">
        <v>11040</v>
      </c>
      <c r="C5563" s="8" t="s">
        <v>121</v>
      </c>
      <c r="D5563" s="8"/>
    </row>
    <row r="5564" spans="1:4" ht="14.5">
      <c r="A5564" s="8" t="s">
        <v>11041</v>
      </c>
      <c r="B5564" s="8" t="s">
        <v>11042</v>
      </c>
      <c r="C5564" s="8" t="s">
        <v>101</v>
      </c>
      <c r="D5564" s="8"/>
    </row>
    <row r="5565" spans="1:4" ht="14.5">
      <c r="A5565" s="8" t="s">
        <v>11043</v>
      </c>
      <c r="B5565" s="8" t="s">
        <v>11044</v>
      </c>
      <c r="C5565" s="8" t="s">
        <v>130</v>
      </c>
      <c r="D5565" s="8"/>
    </row>
    <row r="5566" spans="1:4" ht="14.5">
      <c r="A5566" s="8" t="s">
        <v>11045</v>
      </c>
      <c r="B5566" s="8" t="s">
        <v>11046</v>
      </c>
      <c r="C5566" s="8" t="s">
        <v>56</v>
      </c>
      <c r="D5566" s="8"/>
    </row>
    <row r="5567" spans="1:4" ht="14.5">
      <c r="A5567" s="8" t="s">
        <v>11047</v>
      </c>
      <c r="B5567" s="8" t="s">
        <v>11048</v>
      </c>
      <c r="C5567" s="8" t="s">
        <v>51</v>
      </c>
      <c r="D5567" s="8"/>
    </row>
    <row r="5568" spans="1:4" ht="14.5">
      <c r="A5568" s="8" t="s">
        <v>11049</v>
      </c>
      <c r="B5568" s="8" t="s">
        <v>11050</v>
      </c>
      <c r="C5568" s="8" t="s">
        <v>51</v>
      </c>
      <c r="D5568" s="8"/>
    </row>
    <row r="5569" spans="1:4" ht="14.5">
      <c r="A5569" s="8" t="s">
        <v>11051</v>
      </c>
      <c r="B5569" s="8" t="s">
        <v>11052</v>
      </c>
      <c r="C5569" s="8" t="s">
        <v>61</v>
      </c>
      <c r="D5569" s="8"/>
    </row>
    <row r="5570" spans="1:4" ht="14.5">
      <c r="A5570" s="8" t="s">
        <v>11053</v>
      </c>
      <c r="B5570" s="8" t="s">
        <v>11054</v>
      </c>
      <c r="C5570" s="8" t="s">
        <v>101</v>
      </c>
      <c r="D5570" s="8"/>
    </row>
    <row r="5571" spans="1:4" ht="14.5">
      <c r="A5571" s="8" t="s">
        <v>11055</v>
      </c>
      <c r="B5571" s="8" t="s">
        <v>11056</v>
      </c>
      <c r="C5571" s="8" t="s">
        <v>64</v>
      </c>
      <c r="D5571" s="8"/>
    </row>
    <row r="5572" spans="1:4" ht="14.5">
      <c r="A5572" s="8" t="s">
        <v>11057</v>
      </c>
      <c r="B5572" s="8" t="s">
        <v>11058</v>
      </c>
      <c r="C5572" s="8" t="s">
        <v>64</v>
      </c>
      <c r="D5572" s="8"/>
    </row>
    <row r="5573" spans="1:4" ht="14.5">
      <c r="A5573" s="8" t="s">
        <v>11059</v>
      </c>
      <c r="B5573" s="8" t="s">
        <v>11060</v>
      </c>
      <c r="C5573" s="8" t="s">
        <v>64</v>
      </c>
      <c r="D5573" s="8"/>
    </row>
    <row r="5574" spans="1:4" ht="14.5">
      <c r="A5574" s="8" t="s">
        <v>11061</v>
      </c>
      <c r="B5574" s="8" t="s">
        <v>11062</v>
      </c>
      <c r="C5574" s="8" t="s">
        <v>64</v>
      </c>
      <c r="D5574" s="8"/>
    </row>
    <row r="5575" spans="1:4" ht="14.5">
      <c r="A5575" s="8" t="s">
        <v>11063</v>
      </c>
      <c r="B5575" s="8" t="s">
        <v>11064</v>
      </c>
      <c r="C5575" s="8" t="s">
        <v>61</v>
      </c>
      <c r="D5575" s="8"/>
    </row>
    <row r="5576" spans="1:4" ht="14.5">
      <c r="A5576" s="8" t="s">
        <v>11065</v>
      </c>
      <c r="B5576" s="8" t="s">
        <v>11066</v>
      </c>
      <c r="C5576" s="8" t="s">
        <v>121</v>
      </c>
      <c r="D5576" s="8"/>
    </row>
    <row r="5577" spans="1:4" ht="14.5">
      <c r="A5577" s="8" t="s">
        <v>11067</v>
      </c>
      <c r="B5577" s="8" t="s">
        <v>11068</v>
      </c>
      <c r="C5577" s="8" t="s">
        <v>64</v>
      </c>
      <c r="D5577" s="8"/>
    </row>
    <row r="5578" spans="1:4" ht="14.5">
      <c r="A5578" s="8" t="s">
        <v>11069</v>
      </c>
      <c r="B5578" s="8" t="s">
        <v>11070</v>
      </c>
      <c r="C5578" s="8" t="s">
        <v>61</v>
      </c>
      <c r="D5578" s="8"/>
    </row>
    <row r="5579" spans="1:4" ht="14.5">
      <c r="A5579" s="8" t="s">
        <v>11071</v>
      </c>
      <c r="B5579" s="8" t="s">
        <v>11072</v>
      </c>
      <c r="C5579" s="8" t="s">
        <v>61</v>
      </c>
      <c r="D5579" s="8"/>
    </row>
    <row r="5580" spans="1:4" ht="14.5">
      <c r="A5580" s="8" t="s">
        <v>11073</v>
      </c>
      <c r="B5580" s="8" t="s">
        <v>11074</v>
      </c>
      <c r="C5580" s="8" t="s">
        <v>64</v>
      </c>
      <c r="D5580" s="8"/>
    </row>
    <row r="5581" spans="1:4" ht="14.5">
      <c r="A5581" s="8" t="s">
        <v>11075</v>
      </c>
      <c r="B5581" s="8" t="s">
        <v>11076</v>
      </c>
      <c r="C5581" s="8" t="s">
        <v>64</v>
      </c>
      <c r="D5581" s="8"/>
    </row>
    <row r="5582" spans="1:4" ht="14.5">
      <c r="A5582" s="8" t="s">
        <v>11077</v>
      </c>
      <c r="B5582" s="8" t="s">
        <v>11078</v>
      </c>
      <c r="C5582" s="8" t="s">
        <v>71</v>
      </c>
      <c r="D5582" s="8"/>
    </row>
    <row r="5583" spans="1:4" ht="14.5">
      <c r="A5583" s="8" t="s">
        <v>11079</v>
      </c>
      <c r="B5583" s="8" t="s">
        <v>11080</v>
      </c>
      <c r="C5583" s="8" t="s">
        <v>121</v>
      </c>
      <c r="D5583" s="8"/>
    </row>
    <row r="5584" spans="1:4" ht="14.5">
      <c r="A5584" s="8" t="s">
        <v>11081</v>
      </c>
      <c r="B5584" s="8" t="s">
        <v>11082</v>
      </c>
      <c r="C5584" s="8" t="s">
        <v>56</v>
      </c>
      <c r="D5584" s="8"/>
    </row>
    <row r="5585" spans="1:4" ht="14.5">
      <c r="A5585" s="8" t="s">
        <v>11083</v>
      </c>
      <c r="B5585" s="8" t="s">
        <v>11084</v>
      </c>
      <c r="C5585" s="8" t="s">
        <v>61</v>
      </c>
      <c r="D5585" s="8"/>
    </row>
    <row r="5586" spans="1:4" ht="14.5">
      <c r="A5586" s="8" t="s">
        <v>11085</v>
      </c>
      <c r="B5586" s="8" t="s">
        <v>11086</v>
      </c>
      <c r="C5586" s="8" t="s">
        <v>121</v>
      </c>
      <c r="D5586" s="8"/>
    </row>
    <row r="5587" spans="1:4" ht="14.5">
      <c r="A5587" s="8" t="s">
        <v>11087</v>
      </c>
      <c r="B5587" s="8" t="s">
        <v>11088</v>
      </c>
      <c r="C5587" s="8" t="s">
        <v>61</v>
      </c>
      <c r="D5587" s="8"/>
    </row>
    <row r="5588" spans="1:4" ht="14.5">
      <c r="A5588" s="8" t="s">
        <v>11089</v>
      </c>
      <c r="B5588" s="8" t="s">
        <v>11090</v>
      </c>
      <c r="C5588" s="8" t="s">
        <v>61</v>
      </c>
      <c r="D5588" s="8"/>
    </row>
    <row r="5589" spans="1:4" ht="14.5">
      <c r="A5589" s="8" t="s">
        <v>11091</v>
      </c>
      <c r="B5589" s="8" t="s">
        <v>11092</v>
      </c>
      <c r="C5589" s="8" t="s">
        <v>61</v>
      </c>
      <c r="D5589" s="8"/>
    </row>
    <row r="5590" spans="1:4" ht="14.5">
      <c r="A5590" s="8" t="s">
        <v>11093</v>
      </c>
      <c r="B5590" s="8" t="s">
        <v>11094</v>
      </c>
      <c r="C5590" s="8" t="s">
        <v>121</v>
      </c>
      <c r="D5590" s="8"/>
    </row>
    <row r="5591" spans="1:4" ht="14.5">
      <c r="A5591" s="8" t="s">
        <v>11095</v>
      </c>
      <c r="B5591" s="8" t="s">
        <v>11096</v>
      </c>
      <c r="C5591" s="8" t="s">
        <v>121</v>
      </c>
      <c r="D5591" s="8"/>
    </row>
    <row r="5592" spans="1:4" ht="14.5">
      <c r="A5592" s="8" t="s">
        <v>11097</v>
      </c>
      <c r="B5592" s="8" t="s">
        <v>11098</v>
      </c>
      <c r="C5592" s="8" t="s">
        <v>121</v>
      </c>
      <c r="D5592" s="8"/>
    </row>
    <row r="5593" spans="1:4" ht="14.5">
      <c r="A5593" s="8" t="s">
        <v>11099</v>
      </c>
      <c r="B5593" s="8" t="s">
        <v>11100</v>
      </c>
      <c r="C5593" s="8" t="s">
        <v>56</v>
      </c>
      <c r="D5593" s="8"/>
    </row>
    <row r="5594" spans="1:4" ht="14.5">
      <c r="A5594" s="8" t="s">
        <v>11101</v>
      </c>
      <c r="B5594" s="8" t="s">
        <v>11102</v>
      </c>
      <c r="C5594" s="8" t="s">
        <v>61</v>
      </c>
      <c r="D5594" s="8"/>
    </row>
    <row r="5595" spans="1:4" ht="14.5">
      <c r="A5595" s="8" t="s">
        <v>11103</v>
      </c>
      <c r="B5595" s="8" t="s">
        <v>11104</v>
      </c>
      <c r="C5595" s="8" t="s">
        <v>61</v>
      </c>
      <c r="D5595" s="8"/>
    </row>
    <row r="5596" spans="1:4" ht="14.5">
      <c r="A5596" s="8" t="s">
        <v>11105</v>
      </c>
      <c r="B5596" s="8" t="s">
        <v>11106</v>
      </c>
      <c r="C5596" s="8" t="s">
        <v>121</v>
      </c>
      <c r="D5596" s="8"/>
    </row>
    <row r="5597" spans="1:4" ht="14.5">
      <c r="A5597" s="8" t="s">
        <v>11107</v>
      </c>
      <c r="B5597" s="8" t="s">
        <v>11108</v>
      </c>
      <c r="C5597" s="8" t="s">
        <v>61</v>
      </c>
      <c r="D5597" s="8"/>
    </row>
    <row r="5598" spans="1:4" ht="14.5">
      <c r="A5598" s="8" t="s">
        <v>11109</v>
      </c>
      <c r="B5598" s="8" t="s">
        <v>11110</v>
      </c>
      <c r="C5598" s="8" t="s">
        <v>98</v>
      </c>
      <c r="D5598" s="8"/>
    </row>
    <row r="5599" spans="1:4" ht="14.5">
      <c r="A5599" s="8" t="s">
        <v>11111</v>
      </c>
      <c r="B5599" s="8" t="s">
        <v>11112</v>
      </c>
      <c r="C5599" s="8" t="s">
        <v>64</v>
      </c>
      <c r="D5599" s="8"/>
    </row>
    <row r="5600" spans="1:4" ht="14.5">
      <c r="A5600" s="8" t="s">
        <v>11113</v>
      </c>
      <c r="B5600" s="8" t="s">
        <v>11114</v>
      </c>
      <c r="C5600" s="8" t="s">
        <v>121</v>
      </c>
      <c r="D5600" s="8"/>
    </row>
    <row r="5601" spans="1:4" ht="14.5">
      <c r="A5601" s="8" t="s">
        <v>11115</v>
      </c>
      <c r="B5601" s="8" t="s">
        <v>11116</v>
      </c>
      <c r="C5601" s="8" t="s">
        <v>64</v>
      </c>
      <c r="D5601" s="8"/>
    </row>
    <row r="5602" spans="1:4" ht="14.5">
      <c r="A5602" s="8" t="s">
        <v>11117</v>
      </c>
      <c r="B5602" s="8" t="s">
        <v>11118</v>
      </c>
      <c r="C5602" s="8" t="s">
        <v>121</v>
      </c>
      <c r="D5602" s="8"/>
    </row>
    <row r="5603" spans="1:4" ht="14.5">
      <c r="A5603" s="8" t="s">
        <v>11119</v>
      </c>
      <c r="B5603" s="8" t="s">
        <v>11120</v>
      </c>
      <c r="C5603" s="8" t="s">
        <v>61</v>
      </c>
      <c r="D5603" s="8"/>
    </row>
    <row r="5604" spans="1:4" ht="14.5">
      <c r="A5604" s="8" t="s">
        <v>11121</v>
      </c>
      <c r="B5604" s="8" t="s">
        <v>11122</v>
      </c>
      <c r="C5604" s="8" t="s">
        <v>121</v>
      </c>
      <c r="D5604" s="8"/>
    </row>
    <row r="5605" spans="1:4" ht="14.5">
      <c r="A5605" s="8" t="s">
        <v>11123</v>
      </c>
      <c r="B5605" s="8" t="s">
        <v>11124</v>
      </c>
      <c r="C5605" s="8" t="s">
        <v>98</v>
      </c>
      <c r="D5605" s="8"/>
    </row>
    <row r="5606" spans="1:4" ht="14.5">
      <c r="A5606" s="8" t="s">
        <v>11125</v>
      </c>
      <c r="B5606" s="8" t="s">
        <v>11126</v>
      </c>
      <c r="C5606" s="8" t="s">
        <v>61</v>
      </c>
      <c r="D5606" s="8"/>
    </row>
    <row r="5607" spans="1:4" ht="14.5">
      <c r="A5607" s="8" t="s">
        <v>11127</v>
      </c>
      <c r="B5607" s="8" t="s">
        <v>11128</v>
      </c>
      <c r="C5607" s="8" t="s">
        <v>121</v>
      </c>
      <c r="D5607" s="8"/>
    </row>
    <row r="5608" spans="1:4" ht="14.5">
      <c r="A5608" s="8" t="s">
        <v>11129</v>
      </c>
      <c r="B5608" s="8" t="s">
        <v>11130</v>
      </c>
      <c r="C5608" s="8" t="s">
        <v>64</v>
      </c>
      <c r="D5608" s="8"/>
    </row>
    <row r="5609" spans="1:4" ht="14.5">
      <c r="A5609" s="8" t="s">
        <v>11131</v>
      </c>
      <c r="B5609" s="8" t="s">
        <v>11132</v>
      </c>
      <c r="C5609" s="8" t="s">
        <v>71</v>
      </c>
      <c r="D5609" s="8"/>
    </row>
    <row r="5610" spans="1:4" ht="14.5">
      <c r="A5610" s="8" t="s">
        <v>11133</v>
      </c>
      <c r="B5610" s="8" t="s">
        <v>11132</v>
      </c>
      <c r="C5610" s="8" t="s">
        <v>71</v>
      </c>
      <c r="D5610" s="8"/>
    </row>
    <row r="5611" spans="1:4" ht="14.5">
      <c r="A5611" s="8" t="s">
        <v>11134</v>
      </c>
      <c r="B5611" s="8" t="s">
        <v>11135</v>
      </c>
      <c r="C5611" s="8" t="s">
        <v>101</v>
      </c>
      <c r="D5611" s="8"/>
    </row>
    <row r="5612" spans="1:4" ht="14.5">
      <c r="A5612" s="8" t="s">
        <v>11136</v>
      </c>
      <c r="B5612" s="8" t="s">
        <v>11137</v>
      </c>
      <c r="C5612" s="8" t="s">
        <v>130</v>
      </c>
      <c r="D5612" s="8"/>
    </row>
    <row r="5613" spans="1:4" ht="14.5">
      <c r="A5613" s="8" t="s">
        <v>11138</v>
      </c>
      <c r="B5613" s="8" t="s">
        <v>11139</v>
      </c>
      <c r="C5613" s="8" t="s">
        <v>56</v>
      </c>
      <c r="D5613" s="8"/>
    </row>
    <row r="5614" spans="1:4" ht="14.5">
      <c r="A5614" s="8" t="s">
        <v>11140</v>
      </c>
      <c r="B5614" s="8" t="s">
        <v>11141</v>
      </c>
      <c r="C5614" s="8" t="s">
        <v>121</v>
      </c>
      <c r="D5614" s="8"/>
    </row>
    <row r="5615" spans="1:4" ht="14.5">
      <c r="A5615" s="8" t="s">
        <v>11142</v>
      </c>
      <c r="B5615" s="8" t="s">
        <v>11143</v>
      </c>
      <c r="C5615" s="8" t="s">
        <v>101</v>
      </c>
      <c r="D5615" s="8"/>
    </row>
    <row r="5616" spans="1:4" ht="14.5">
      <c r="A5616" s="8" t="s">
        <v>11144</v>
      </c>
      <c r="B5616" s="8" t="s">
        <v>11145</v>
      </c>
      <c r="C5616" s="8" t="s">
        <v>71</v>
      </c>
      <c r="D5616" s="8"/>
    </row>
    <row r="5617" spans="1:4" ht="14.5">
      <c r="A5617" s="8" t="s">
        <v>11146</v>
      </c>
      <c r="B5617" s="8" t="s">
        <v>11147</v>
      </c>
      <c r="C5617" s="8" t="s">
        <v>101</v>
      </c>
      <c r="D5617" s="8"/>
    </row>
    <row r="5618" spans="1:4" ht="14.5">
      <c r="A5618" s="8" t="s">
        <v>11148</v>
      </c>
      <c r="B5618" s="8" t="s">
        <v>11149</v>
      </c>
      <c r="C5618" s="8" t="s">
        <v>121</v>
      </c>
      <c r="D5618" s="8"/>
    </row>
    <row r="5619" spans="1:4" ht="14.5">
      <c r="A5619" s="8" t="s">
        <v>11150</v>
      </c>
      <c r="B5619" s="8" t="s">
        <v>11151</v>
      </c>
      <c r="C5619" s="8" t="s">
        <v>98</v>
      </c>
      <c r="D5619" s="8"/>
    </row>
    <row r="5620" spans="1:4" ht="14.5">
      <c r="A5620" s="8" t="s">
        <v>11152</v>
      </c>
      <c r="B5620" s="8" t="s">
        <v>11153</v>
      </c>
      <c r="C5620" s="8" t="s">
        <v>61</v>
      </c>
      <c r="D5620" s="8"/>
    </row>
    <row r="5621" spans="1:4" ht="14.5">
      <c r="A5621" s="8" t="s">
        <v>11154</v>
      </c>
      <c r="B5621" s="8" t="s">
        <v>11155</v>
      </c>
      <c r="C5621" s="8" t="s">
        <v>51</v>
      </c>
      <c r="D5621" s="8"/>
    </row>
    <row r="5622" spans="1:4" ht="14.5">
      <c r="A5622" s="8" t="s">
        <v>11156</v>
      </c>
      <c r="B5622" s="8" t="s">
        <v>11157</v>
      </c>
      <c r="C5622" s="8" t="s">
        <v>121</v>
      </c>
      <c r="D5622" s="8"/>
    </row>
    <row r="5623" spans="1:4" ht="14.5">
      <c r="A5623" s="8" t="s">
        <v>11158</v>
      </c>
      <c r="B5623" s="8" t="s">
        <v>11159</v>
      </c>
      <c r="C5623" s="8" t="s">
        <v>71</v>
      </c>
      <c r="D5623" s="8"/>
    </row>
    <row r="5624" spans="1:4" ht="14.5">
      <c r="A5624" s="8" t="s">
        <v>11160</v>
      </c>
      <c r="B5624" s="8" t="s">
        <v>11161</v>
      </c>
      <c r="C5624" s="8" t="s">
        <v>56</v>
      </c>
      <c r="D5624" s="8"/>
    </row>
    <row r="5625" spans="1:4" ht="14.5">
      <c r="A5625" s="8" t="s">
        <v>11162</v>
      </c>
      <c r="B5625" s="8" t="s">
        <v>11163</v>
      </c>
      <c r="C5625" s="8" t="s">
        <v>121</v>
      </c>
      <c r="D5625" s="8"/>
    </row>
    <row r="5626" spans="1:4" ht="14.5">
      <c r="A5626" s="8" t="s">
        <v>11164</v>
      </c>
      <c r="B5626" s="8" t="s">
        <v>11165</v>
      </c>
      <c r="C5626" s="8" t="s">
        <v>121</v>
      </c>
      <c r="D5626" s="8"/>
    </row>
    <row r="5627" spans="1:4" ht="14.5">
      <c r="A5627" s="8" t="s">
        <v>11166</v>
      </c>
      <c r="B5627" s="8" t="s">
        <v>11165</v>
      </c>
      <c r="C5627" s="8" t="s">
        <v>121</v>
      </c>
      <c r="D5627" s="8"/>
    </row>
    <row r="5628" spans="1:4" ht="14.5">
      <c r="A5628" s="8" t="s">
        <v>11167</v>
      </c>
      <c r="B5628" s="8" t="s">
        <v>11168</v>
      </c>
      <c r="C5628" s="8" t="s">
        <v>98</v>
      </c>
      <c r="D5628" s="8"/>
    </row>
    <row r="5629" spans="1:4" ht="14.5">
      <c r="A5629" s="8" t="s">
        <v>11169</v>
      </c>
      <c r="B5629" s="8" t="s">
        <v>11170</v>
      </c>
      <c r="C5629" s="8" t="s">
        <v>56</v>
      </c>
      <c r="D5629" s="8"/>
    </row>
    <row r="5630" spans="1:4" ht="14.5">
      <c r="A5630" s="8" t="s">
        <v>11171</v>
      </c>
      <c r="B5630" s="8" t="s">
        <v>11172</v>
      </c>
      <c r="C5630" s="8" t="s">
        <v>61</v>
      </c>
      <c r="D5630" s="8"/>
    </row>
    <row r="5631" spans="1:4" ht="14.5">
      <c r="A5631" s="8" t="s">
        <v>11173</v>
      </c>
      <c r="B5631" s="8" t="s">
        <v>11174</v>
      </c>
      <c r="C5631" s="8" t="s">
        <v>121</v>
      </c>
      <c r="D5631" s="8"/>
    </row>
    <row r="5632" spans="1:4" ht="14.5">
      <c r="A5632" s="8" t="s">
        <v>11175</v>
      </c>
      <c r="B5632" s="8" t="s">
        <v>11176</v>
      </c>
      <c r="C5632" s="8" t="s">
        <v>61</v>
      </c>
      <c r="D5632" s="8"/>
    </row>
    <row r="5633" spans="1:4" ht="14.5">
      <c r="A5633" s="8" t="s">
        <v>11177</v>
      </c>
      <c r="B5633" s="8" t="s">
        <v>11178</v>
      </c>
      <c r="C5633" s="8" t="s">
        <v>98</v>
      </c>
      <c r="D5633" s="8"/>
    </row>
    <row r="5634" spans="1:4" ht="14.5">
      <c r="A5634" s="8" t="s">
        <v>11179</v>
      </c>
      <c r="B5634" s="8" t="s">
        <v>11180</v>
      </c>
      <c r="C5634" s="8" t="s">
        <v>61</v>
      </c>
      <c r="D5634" s="8"/>
    </row>
    <row r="5635" spans="1:4" ht="14.5">
      <c r="A5635" s="8" t="s">
        <v>11181</v>
      </c>
      <c r="B5635" s="8" t="s">
        <v>11182</v>
      </c>
      <c r="C5635" s="8" t="s">
        <v>98</v>
      </c>
      <c r="D5635" s="8"/>
    </row>
    <row r="5636" spans="1:4" ht="14.5">
      <c r="A5636" s="8" t="s">
        <v>11183</v>
      </c>
      <c r="B5636" s="8" t="s">
        <v>11184</v>
      </c>
      <c r="C5636" s="8" t="s">
        <v>61</v>
      </c>
      <c r="D5636" s="8"/>
    </row>
    <row r="5637" spans="1:4" ht="14.5">
      <c r="A5637" s="8" t="s">
        <v>11185</v>
      </c>
      <c r="B5637" s="8" t="s">
        <v>11186</v>
      </c>
      <c r="C5637" s="8" t="s">
        <v>64</v>
      </c>
      <c r="D5637" s="8"/>
    </row>
    <row r="5638" spans="1:4" ht="14.5">
      <c r="A5638" s="8" t="s">
        <v>11187</v>
      </c>
      <c r="B5638" s="8" t="s">
        <v>11188</v>
      </c>
      <c r="C5638" s="8" t="s">
        <v>61</v>
      </c>
      <c r="D5638" s="8"/>
    </row>
    <row r="5639" spans="1:4" ht="14.5">
      <c r="A5639" s="8" t="s">
        <v>11189</v>
      </c>
      <c r="B5639" s="8" t="s">
        <v>11190</v>
      </c>
      <c r="C5639" s="8" t="s">
        <v>64</v>
      </c>
      <c r="D5639" s="8"/>
    </row>
    <row r="5640" spans="1:4" ht="14.5">
      <c r="A5640" s="8" t="s">
        <v>11191</v>
      </c>
      <c r="B5640" s="8" t="s">
        <v>11192</v>
      </c>
      <c r="C5640" s="8" t="s">
        <v>101</v>
      </c>
      <c r="D5640" s="8"/>
    </row>
    <row r="5641" spans="1:4" ht="14.5">
      <c r="A5641" s="8" t="s">
        <v>11193</v>
      </c>
      <c r="B5641" s="8" t="s">
        <v>11194</v>
      </c>
      <c r="C5641" s="8" t="s">
        <v>98</v>
      </c>
      <c r="D5641" s="8"/>
    </row>
    <row r="5642" spans="1:4" ht="14.5">
      <c r="A5642" s="8" t="s">
        <v>11195</v>
      </c>
      <c r="B5642" s="8" t="s">
        <v>11196</v>
      </c>
      <c r="C5642" s="8" t="s">
        <v>56</v>
      </c>
      <c r="D5642" s="8"/>
    </row>
    <row r="5643" spans="1:4" ht="14.5">
      <c r="A5643" s="8" t="s">
        <v>11197</v>
      </c>
      <c r="B5643" s="8" t="s">
        <v>11198</v>
      </c>
      <c r="C5643" s="8" t="s">
        <v>51</v>
      </c>
      <c r="D5643" s="8"/>
    </row>
    <row r="5644" spans="1:4" ht="14.5">
      <c r="A5644" s="8" t="s">
        <v>11199</v>
      </c>
      <c r="B5644" s="8" t="s">
        <v>11200</v>
      </c>
      <c r="C5644" s="8" t="s">
        <v>61</v>
      </c>
      <c r="D5644" s="8"/>
    </row>
    <row r="5645" spans="1:4" ht="14.5">
      <c r="A5645" s="8" t="s">
        <v>11201</v>
      </c>
      <c r="B5645" s="8" t="s">
        <v>11202</v>
      </c>
      <c r="C5645" s="8" t="s">
        <v>61</v>
      </c>
      <c r="D5645" s="8"/>
    </row>
    <row r="5646" spans="1:4" ht="14.5">
      <c r="A5646" s="8" t="s">
        <v>11203</v>
      </c>
      <c r="B5646" s="8" t="s">
        <v>11204</v>
      </c>
      <c r="C5646" s="8" t="s">
        <v>121</v>
      </c>
      <c r="D5646" s="8"/>
    </row>
    <row r="5647" spans="1:4" ht="14.5">
      <c r="A5647" s="8" t="s">
        <v>11205</v>
      </c>
      <c r="B5647" s="8" t="s">
        <v>11206</v>
      </c>
      <c r="C5647" s="8" t="s">
        <v>56</v>
      </c>
      <c r="D5647" s="8"/>
    </row>
    <row r="5648" spans="1:4" ht="14.5">
      <c r="A5648" s="8" t="s">
        <v>11207</v>
      </c>
      <c r="B5648" s="8" t="s">
        <v>11208</v>
      </c>
      <c r="C5648" s="8" t="s">
        <v>61</v>
      </c>
      <c r="D5648" s="8"/>
    </row>
    <row r="5649" spans="1:4" ht="14.5">
      <c r="A5649" s="8" t="s">
        <v>11209</v>
      </c>
      <c r="B5649" s="8" t="s">
        <v>11210</v>
      </c>
      <c r="C5649" s="8" t="s">
        <v>56</v>
      </c>
      <c r="D5649" s="8"/>
    </row>
    <row r="5650" spans="1:4" ht="14.5">
      <c r="A5650" s="8" t="s">
        <v>11211</v>
      </c>
      <c r="B5650" s="8" t="s">
        <v>11212</v>
      </c>
      <c r="C5650" s="8" t="s">
        <v>61</v>
      </c>
      <c r="D5650" s="8"/>
    </row>
    <row r="5651" spans="1:4" ht="14.5">
      <c r="A5651" s="8" t="s">
        <v>11213</v>
      </c>
      <c r="B5651" s="8" t="s">
        <v>11214</v>
      </c>
      <c r="C5651" s="8" t="s">
        <v>101</v>
      </c>
      <c r="D5651" s="8"/>
    </row>
    <row r="5652" spans="1:4" ht="14.5">
      <c r="A5652" s="8" t="s">
        <v>11215</v>
      </c>
      <c r="B5652" s="8" t="s">
        <v>11216</v>
      </c>
      <c r="C5652" s="8" t="s">
        <v>121</v>
      </c>
      <c r="D5652" s="8"/>
    </row>
    <row r="5653" spans="1:4" ht="14.5">
      <c r="A5653" s="8" t="s">
        <v>11217</v>
      </c>
      <c r="B5653" s="8" t="s">
        <v>11218</v>
      </c>
      <c r="C5653" s="8" t="s">
        <v>56</v>
      </c>
      <c r="D5653" s="8"/>
    </row>
    <row r="5654" spans="1:4" ht="14.5">
      <c r="A5654" s="8" t="s">
        <v>11219</v>
      </c>
      <c r="B5654" s="8" t="s">
        <v>11220</v>
      </c>
      <c r="C5654" s="8" t="s">
        <v>101</v>
      </c>
      <c r="D5654" s="8"/>
    </row>
    <row r="5655" spans="1:4" ht="14.5">
      <c r="A5655" s="8" t="s">
        <v>11221</v>
      </c>
      <c r="B5655" s="8" t="s">
        <v>11222</v>
      </c>
      <c r="C5655" s="8" t="s">
        <v>61</v>
      </c>
      <c r="D5655" s="8"/>
    </row>
    <row r="5656" spans="1:4" ht="14.5">
      <c r="A5656" s="8" t="s">
        <v>11223</v>
      </c>
      <c r="B5656" s="8" t="s">
        <v>11224</v>
      </c>
      <c r="C5656" s="8" t="s">
        <v>61</v>
      </c>
      <c r="D5656" s="8"/>
    </row>
    <row r="5657" spans="1:4" ht="14.5">
      <c r="A5657" s="8" t="s">
        <v>11225</v>
      </c>
      <c r="B5657" s="8" t="s">
        <v>11226</v>
      </c>
      <c r="C5657" s="8" t="s">
        <v>64</v>
      </c>
      <c r="D5657" s="8"/>
    </row>
    <row r="5658" spans="1:4" ht="14.5">
      <c r="A5658" s="8" t="s">
        <v>11227</v>
      </c>
      <c r="B5658" s="8" t="s">
        <v>11228</v>
      </c>
      <c r="C5658" s="8" t="s">
        <v>61</v>
      </c>
      <c r="D5658" s="8"/>
    </row>
    <row r="5659" spans="1:4" ht="14.5">
      <c r="A5659" s="8" t="s">
        <v>11229</v>
      </c>
      <c r="B5659" s="8" t="s">
        <v>11230</v>
      </c>
      <c r="C5659" s="8" t="s">
        <v>64</v>
      </c>
      <c r="D5659" s="8"/>
    </row>
    <row r="5660" spans="1:4" ht="14.5">
      <c r="A5660" s="8" t="s">
        <v>11231</v>
      </c>
      <c r="B5660" s="8" t="s">
        <v>11232</v>
      </c>
      <c r="C5660" s="8" t="s">
        <v>71</v>
      </c>
      <c r="D5660" s="8"/>
    </row>
    <row r="5661" spans="1:4" ht="14.5">
      <c r="A5661" s="8" t="s">
        <v>11233</v>
      </c>
      <c r="B5661" s="8" t="s">
        <v>11234</v>
      </c>
      <c r="C5661" s="8" t="s">
        <v>71</v>
      </c>
      <c r="D5661" s="8"/>
    </row>
    <row r="5662" spans="1:4" ht="14.5">
      <c r="A5662" s="8" t="s">
        <v>11235</v>
      </c>
      <c r="B5662" s="8" t="s">
        <v>11236</v>
      </c>
      <c r="C5662" s="8" t="s">
        <v>61</v>
      </c>
      <c r="D5662" s="8"/>
    </row>
    <row r="5663" spans="1:4" ht="14.5">
      <c r="A5663" s="8" t="s">
        <v>11237</v>
      </c>
      <c r="B5663" s="8" t="s">
        <v>11238</v>
      </c>
      <c r="C5663" s="8" t="s">
        <v>71</v>
      </c>
      <c r="D5663" s="8"/>
    </row>
    <row r="5664" spans="1:4" ht="14.5">
      <c r="A5664" s="8" t="s">
        <v>11239</v>
      </c>
      <c r="B5664" s="8" t="s">
        <v>11240</v>
      </c>
      <c r="C5664" s="8" t="s">
        <v>56</v>
      </c>
      <c r="D5664" s="8"/>
    </row>
    <row r="5665" spans="1:4" ht="14.5">
      <c r="A5665" s="8" t="s">
        <v>11241</v>
      </c>
      <c r="B5665" s="8" t="s">
        <v>11242</v>
      </c>
      <c r="C5665" s="8" t="s">
        <v>61</v>
      </c>
      <c r="D5665" s="8"/>
    </row>
    <row r="5666" spans="1:4" ht="14.5">
      <c r="A5666" s="8" t="s">
        <v>11243</v>
      </c>
      <c r="B5666" s="8" t="s">
        <v>11242</v>
      </c>
      <c r="C5666" s="8" t="s">
        <v>61</v>
      </c>
      <c r="D5666" s="8"/>
    </row>
    <row r="5667" spans="1:4" ht="14.5">
      <c r="A5667" s="8" t="s">
        <v>11244</v>
      </c>
      <c r="B5667" s="8" t="s">
        <v>11245</v>
      </c>
      <c r="C5667" s="8" t="s">
        <v>121</v>
      </c>
      <c r="D5667" s="8"/>
    </row>
    <row r="5668" spans="1:4" ht="14.5">
      <c r="A5668" s="8" t="s">
        <v>11246</v>
      </c>
      <c r="B5668" s="8" t="s">
        <v>11247</v>
      </c>
      <c r="C5668" s="8" t="s">
        <v>101</v>
      </c>
      <c r="D5668" s="8"/>
    </row>
    <row r="5669" spans="1:4" ht="14.5">
      <c r="A5669" s="8" t="s">
        <v>11248</v>
      </c>
      <c r="B5669" s="8" t="s">
        <v>11249</v>
      </c>
      <c r="C5669" s="8" t="s">
        <v>101</v>
      </c>
      <c r="D5669" s="8"/>
    </row>
    <row r="5670" spans="1:4" ht="14.5">
      <c r="A5670" s="8" t="s">
        <v>11250</v>
      </c>
      <c r="B5670" s="8" t="s">
        <v>11251</v>
      </c>
      <c r="C5670" s="8" t="s">
        <v>71</v>
      </c>
      <c r="D5670" s="8"/>
    </row>
    <row r="5671" spans="1:4" ht="14.5">
      <c r="A5671" s="8" t="s">
        <v>11252</v>
      </c>
      <c r="B5671" s="8" t="s">
        <v>11253</v>
      </c>
      <c r="C5671" s="8" t="s">
        <v>101</v>
      </c>
      <c r="D5671" s="8"/>
    </row>
    <row r="5672" spans="1:4" ht="14.5">
      <c r="A5672" s="8" t="s">
        <v>11254</v>
      </c>
      <c r="B5672" s="8" t="s">
        <v>11255</v>
      </c>
      <c r="C5672" s="8" t="s">
        <v>121</v>
      </c>
      <c r="D5672" s="8"/>
    </row>
    <row r="5673" spans="1:4" ht="14.5">
      <c r="A5673" s="8" t="s">
        <v>11256</v>
      </c>
      <c r="B5673" s="8" t="s">
        <v>11257</v>
      </c>
      <c r="C5673" s="8" t="s">
        <v>121</v>
      </c>
      <c r="D5673" s="8"/>
    </row>
    <row r="5674" spans="1:4" ht="14.5">
      <c r="A5674" s="8" t="s">
        <v>11258</v>
      </c>
      <c r="B5674" s="8" t="s">
        <v>11259</v>
      </c>
      <c r="C5674" s="8" t="s">
        <v>71</v>
      </c>
      <c r="D5674" s="8"/>
    </row>
    <row r="5675" spans="1:4" ht="14.5">
      <c r="A5675" s="8" t="s">
        <v>11260</v>
      </c>
      <c r="B5675" s="8" t="s">
        <v>11261</v>
      </c>
      <c r="C5675" s="8" t="s">
        <v>51</v>
      </c>
      <c r="D5675" s="8"/>
    </row>
    <row r="5676" spans="1:4" ht="14.5">
      <c r="A5676" s="8" t="s">
        <v>11262</v>
      </c>
      <c r="B5676" s="8" t="s">
        <v>11263</v>
      </c>
      <c r="C5676" s="8" t="s">
        <v>98</v>
      </c>
      <c r="D5676" s="8"/>
    </row>
    <row r="5677" spans="1:4" ht="14.5">
      <c r="A5677" s="8" t="s">
        <v>11264</v>
      </c>
      <c r="B5677" s="8" t="s">
        <v>11265</v>
      </c>
      <c r="C5677" s="8" t="s">
        <v>98</v>
      </c>
      <c r="D5677" s="8"/>
    </row>
    <row r="5678" spans="1:4" ht="14.5">
      <c r="A5678" s="8" t="s">
        <v>11266</v>
      </c>
      <c r="B5678" s="8" t="s">
        <v>11267</v>
      </c>
      <c r="C5678" s="8" t="s">
        <v>61</v>
      </c>
      <c r="D5678" s="8"/>
    </row>
    <row r="5679" spans="1:4" ht="14.5">
      <c r="A5679" s="8" t="s">
        <v>11268</v>
      </c>
      <c r="B5679" s="8" t="s">
        <v>11269</v>
      </c>
      <c r="C5679" s="8" t="s">
        <v>61</v>
      </c>
      <c r="D5679" s="8"/>
    </row>
    <row r="5680" spans="1:4" ht="14.5">
      <c r="A5680" s="8" t="s">
        <v>11270</v>
      </c>
      <c r="B5680" s="8" t="s">
        <v>11271</v>
      </c>
      <c r="C5680" s="8" t="s">
        <v>98</v>
      </c>
      <c r="D5680" s="8"/>
    </row>
    <row r="5681" spans="1:4" ht="14.5">
      <c r="A5681" s="8" t="s">
        <v>11272</v>
      </c>
      <c r="B5681" s="8" t="s">
        <v>11273</v>
      </c>
      <c r="C5681" s="8" t="s">
        <v>61</v>
      </c>
      <c r="D5681" s="8"/>
    </row>
    <row r="5682" spans="1:4" ht="14.5">
      <c r="A5682" s="8" t="s">
        <v>11274</v>
      </c>
      <c r="B5682" s="8" t="s">
        <v>11275</v>
      </c>
      <c r="C5682" s="8" t="s">
        <v>56</v>
      </c>
      <c r="D5682" s="8"/>
    </row>
    <row r="5683" spans="1:4" ht="14.5">
      <c r="A5683" s="8" t="s">
        <v>11276</v>
      </c>
      <c r="B5683" s="8" t="s">
        <v>11277</v>
      </c>
      <c r="C5683" s="8" t="s">
        <v>64</v>
      </c>
      <c r="D5683" s="8"/>
    </row>
    <row r="5684" spans="1:4" ht="14.5">
      <c r="A5684" s="8" t="s">
        <v>11278</v>
      </c>
      <c r="B5684" s="8" t="s">
        <v>11279</v>
      </c>
      <c r="C5684" s="8" t="s">
        <v>101</v>
      </c>
      <c r="D5684" s="8"/>
    </row>
    <row r="5685" spans="1:4" ht="14.5">
      <c r="A5685" s="8" t="s">
        <v>11280</v>
      </c>
      <c r="B5685" s="8" t="s">
        <v>11281</v>
      </c>
      <c r="C5685" s="8" t="s">
        <v>101</v>
      </c>
      <c r="D5685" s="8"/>
    </row>
    <row r="5686" spans="1:4" ht="14.5">
      <c r="A5686" s="8" t="s">
        <v>11282</v>
      </c>
      <c r="B5686" s="8" t="s">
        <v>11283</v>
      </c>
      <c r="C5686" s="8" t="s">
        <v>98</v>
      </c>
      <c r="D5686" s="8"/>
    </row>
    <row r="5687" spans="1:4" ht="14.5">
      <c r="A5687" s="8" t="s">
        <v>11284</v>
      </c>
      <c r="B5687" s="8" t="s">
        <v>11285</v>
      </c>
      <c r="C5687" s="8" t="s">
        <v>121</v>
      </c>
      <c r="D5687" s="8"/>
    </row>
    <row r="5688" spans="1:4" ht="14.5">
      <c r="A5688" s="8" t="s">
        <v>11286</v>
      </c>
      <c r="B5688" s="8" t="s">
        <v>11287</v>
      </c>
      <c r="C5688" s="8" t="s">
        <v>51</v>
      </c>
      <c r="D5688" s="8"/>
    </row>
    <row r="5689" spans="1:4" ht="14.5">
      <c r="A5689" s="8" t="s">
        <v>11288</v>
      </c>
      <c r="B5689" s="8" t="s">
        <v>11289</v>
      </c>
      <c r="C5689" s="8" t="s">
        <v>101</v>
      </c>
      <c r="D5689" s="8"/>
    </row>
    <row r="5690" spans="1:4" ht="14.5">
      <c r="A5690" s="8" t="s">
        <v>11290</v>
      </c>
      <c r="B5690" s="8" t="s">
        <v>11291</v>
      </c>
      <c r="C5690" s="8" t="s">
        <v>101</v>
      </c>
      <c r="D5690" s="8"/>
    </row>
    <row r="5691" spans="1:4" ht="14.5">
      <c r="A5691" s="8" t="s">
        <v>11292</v>
      </c>
      <c r="B5691" s="8" t="s">
        <v>11293</v>
      </c>
      <c r="C5691" s="8" t="s">
        <v>98</v>
      </c>
      <c r="D5691" s="8"/>
    </row>
    <row r="5692" spans="1:4" ht="14.5">
      <c r="A5692" s="8" t="s">
        <v>11294</v>
      </c>
      <c r="B5692" s="8" t="s">
        <v>11295</v>
      </c>
      <c r="C5692" s="8" t="s">
        <v>121</v>
      </c>
      <c r="D5692" s="8"/>
    </row>
    <row r="5693" spans="1:4" ht="14.5">
      <c r="A5693" s="8" t="s">
        <v>11296</v>
      </c>
      <c r="B5693" s="8" t="s">
        <v>11297</v>
      </c>
      <c r="C5693" s="8" t="s">
        <v>121</v>
      </c>
      <c r="D5693" s="8"/>
    </row>
    <row r="5694" spans="1:4" ht="14.5">
      <c r="A5694" s="8" t="s">
        <v>11298</v>
      </c>
      <c r="B5694" s="8" t="s">
        <v>11299</v>
      </c>
      <c r="C5694" s="8" t="s">
        <v>61</v>
      </c>
      <c r="D5694" s="8"/>
    </row>
    <row r="5695" spans="1:4" ht="14.5">
      <c r="A5695" s="8" t="s">
        <v>11300</v>
      </c>
      <c r="B5695" s="8" t="s">
        <v>11301</v>
      </c>
      <c r="C5695" s="8" t="s">
        <v>98</v>
      </c>
      <c r="D5695" s="8"/>
    </row>
    <row r="5696" spans="1:4" ht="14.5">
      <c r="A5696" s="8" t="s">
        <v>11302</v>
      </c>
      <c r="B5696" s="8" t="s">
        <v>11303</v>
      </c>
      <c r="C5696" s="8" t="s">
        <v>64</v>
      </c>
      <c r="D5696" s="8"/>
    </row>
    <row r="5697" spans="1:4" ht="14.5">
      <c r="A5697" s="8" t="s">
        <v>11304</v>
      </c>
      <c r="B5697" s="8" t="s">
        <v>11305</v>
      </c>
      <c r="C5697" s="8" t="s">
        <v>98</v>
      </c>
      <c r="D5697" s="8"/>
    </row>
    <row r="5698" spans="1:4" ht="14.5">
      <c r="A5698" s="8" t="s">
        <v>11306</v>
      </c>
      <c r="B5698" s="8" t="s">
        <v>11307</v>
      </c>
      <c r="C5698" s="8" t="s">
        <v>101</v>
      </c>
      <c r="D5698" s="8"/>
    </row>
    <row r="5699" spans="1:4" ht="14.5">
      <c r="A5699" s="8" t="s">
        <v>11308</v>
      </c>
      <c r="B5699" s="8" t="s">
        <v>11309</v>
      </c>
      <c r="C5699" s="8" t="s">
        <v>61</v>
      </c>
      <c r="D5699" s="8"/>
    </row>
    <row r="5700" spans="1:4" ht="14.5">
      <c r="A5700" s="8" t="s">
        <v>11310</v>
      </c>
      <c r="B5700" s="8" t="s">
        <v>11311</v>
      </c>
      <c r="C5700" s="8" t="s">
        <v>64</v>
      </c>
      <c r="D5700" s="8"/>
    </row>
    <row r="5701" spans="1:4" ht="14.5">
      <c r="A5701" s="8" t="s">
        <v>11312</v>
      </c>
      <c r="B5701" s="8" t="s">
        <v>11313</v>
      </c>
      <c r="C5701" s="8" t="s">
        <v>121</v>
      </c>
      <c r="D5701" s="8"/>
    </row>
    <row r="5702" spans="1:4" ht="14.5">
      <c r="A5702" s="8" t="s">
        <v>11314</v>
      </c>
      <c r="B5702" s="8" t="s">
        <v>11315</v>
      </c>
      <c r="C5702" s="8" t="s">
        <v>61</v>
      </c>
      <c r="D5702" s="8"/>
    </row>
    <row r="5703" spans="1:4" ht="14.5">
      <c r="A5703" s="8" t="s">
        <v>11316</v>
      </c>
      <c r="B5703" s="8" t="s">
        <v>11317</v>
      </c>
      <c r="C5703" s="8" t="s">
        <v>121</v>
      </c>
      <c r="D5703" s="8"/>
    </row>
    <row r="5704" spans="1:4" ht="14.5">
      <c r="A5704" s="8" t="s">
        <v>11318</v>
      </c>
      <c r="B5704" s="8" t="s">
        <v>11319</v>
      </c>
      <c r="C5704" s="8" t="s">
        <v>121</v>
      </c>
      <c r="D5704" s="8"/>
    </row>
    <row r="5705" spans="1:4" ht="14.5">
      <c r="A5705" s="8" t="s">
        <v>11320</v>
      </c>
      <c r="B5705" s="8" t="s">
        <v>11321</v>
      </c>
      <c r="C5705" s="8" t="s">
        <v>51</v>
      </c>
      <c r="D5705" s="8"/>
    </row>
    <row r="5706" spans="1:4" ht="14.5">
      <c r="A5706" s="8" t="s">
        <v>11322</v>
      </c>
      <c r="B5706" s="8" t="s">
        <v>11323</v>
      </c>
      <c r="C5706" s="8" t="s">
        <v>64</v>
      </c>
      <c r="D5706" s="8"/>
    </row>
    <row r="5707" spans="1:4" ht="14.5">
      <c r="A5707" s="8" t="s">
        <v>11324</v>
      </c>
      <c r="B5707" s="8" t="s">
        <v>11325</v>
      </c>
      <c r="C5707" s="8" t="s">
        <v>64</v>
      </c>
      <c r="D5707" s="8"/>
    </row>
    <row r="5708" spans="1:4" ht="14.5">
      <c r="A5708" s="8" t="s">
        <v>11326</v>
      </c>
      <c r="B5708" s="8" t="s">
        <v>11327</v>
      </c>
      <c r="C5708" s="8" t="s">
        <v>56</v>
      </c>
      <c r="D5708" s="8"/>
    </row>
    <row r="5709" spans="1:4" ht="14.5">
      <c r="A5709" s="8" t="s">
        <v>11328</v>
      </c>
      <c r="B5709" s="8" t="s">
        <v>11329</v>
      </c>
      <c r="C5709" s="8" t="s">
        <v>56</v>
      </c>
      <c r="D5709" s="8"/>
    </row>
    <row r="5710" spans="1:4" ht="14.5">
      <c r="A5710" s="8" t="s">
        <v>11330</v>
      </c>
      <c r="B5710" s="8" t="s">
        <v>11331</v>
      </c>
      <c r="C5710" s="8" t="s">
        <v>64</v>
      </c>
      <c r="D5710" s="8"/>
    </row>
    <row r="5711" spans="1:4" ht="14.5">
      <c r="A5711" s="8" t="s">
        <v>11332</v>
      </c>
      <c r="B5711" s="8" t="s">
        <v>11331</v>
      </c>
      <c r="C5711" s="8" t="s">
        <v>64</v>
      </c>
      <c r="D5711" s="8"/>
    </row>
    <row r="5712" spans="1:4" ht="14.5">
      <c r="A5712" s="8" t="s">
        <v>11333</v>
      </c>
      <c r="B5712" s="8" t="s">
        <v>11334</v>
      </c>
      <c r="C5712" s="8" t="s">
        <v>130</v>
      </c>
      <c r="D5712" s="8"/>
    </row>
    <row r="5713" spans="1:4" ht="14.5">
      <c r="A5713" s="8" t="s">
        <v>11335</v>
      </c>
      <c r="B5713" s="8" t="s">
        <v>11336</v>
      </c>
      <c r="C5713" s="8" t="s">
        <v>121</v>
      </c>
      <c r="D5713" s="8"/>
    </row>
    <row r="5714" spans="1:4" ht="14.5">
      <c r="A5714" s="8" t="s">
        <v>11337</v>
      </c>
      <c r="B5714" s="8" t="s">
        <v>11338</v>
      </c>
      <c r="C5714" s="8" t="s">
        <v>98</v>
      </c>
      <c r="D5714" s="8"/>
    </row>
    <row r="5715" spans="1:4" ht="14.5">
      <c r="A5715" s="8" t="s">
        <v>11339</v>
      </c>
      <c r="B5715" s="8" t="s">
        <v>11340</v>
      </c>
      <c r="C5715" s="8" t="s">
        <v>130</v>
      </c>
      <c r="D5715" s="8"/>
    </row>
    <row r="5716" spans="1:4" ht="14.5">
      <c r="A5716" s="8" t="s">
        <v>11341</v>
      </c>
      <c r="B5716" s="8" t="s">
        <v>11342</v>
      </c>
      <c r="C5716" s="8" t="s">
        <v>71</v>
      </c>
      <c r="D5716" s="8"/>
    </row>
    <row r="5717" spans="1:4" ht="14.5">
      <c r="A5717" s="8" t="s">
        <v>11343</v>
      </c>
      <c r="B5717" s="8" t="s">
        <v>11344</v>
      </c>
      <c r="C5717" s="8" t="s">
        <v>121</v>
      </c>
      <c r="D5717" s="8"/>
    </row>
    <row r="5718" spans="1:4" ht="14.5">
      <c r="A5718" s="8" t="s">
        <v>11345</v>
      </c>
      <c r="B5718" s="8" t="s">
        <v>11346</v>
      </c>
      <c r="C5718" s="8" t="s">
        <v>56</v>
      </c>
      <c r="D5718" s="8"/>
    </row>
    <row r="5719" spans="1:4" ht="14.5">
      <c r="A5719" s="8" t="s">
        <v>11347</v>
      </c>
      <c r="B5719" s="8" t="s">
        <v>11348</v>
      </c>
      <c r="C5719" s="8" t="s">
        <v>130</v>
      </c>
      <c r="D5719" s="8"/>
    </row>
    <row r="5720" spans="1:4" ht="14.5">
      <c r="A5720" s="8" t="s">
        <v>11349</v>
      </c>
      <c r="B5720" s="8" t="s">
        <v>11350</v>
      </c>
      <c r="C5720" s="8" t="s">
        <v>64</v>
      </c>
      <c r="D5720" s="8"/>
    </row>
    <row r="5721" spans="1:4" ht="14.5">
      <c r="A5721" s="8" t="s">
        <v>11351</v>
      </c>
      <c r="B5721" s="8" t="s">
        <v>11352</v>
      </c>
      <c r="C5721" s="8" t="s">
        <v>64</v>
      </c>
      <c r="D5721" s="8"/>
    </row>
    <row r="5722" spans="1:4" ht="14.5">
      <c r="A5722" s="8" t="s">
        <v>11353</v>
      </c>
      <c r="B5722" s="8" t="s">
        <v>11354</v>
      </c>
      <c r="C5722" s="8" t="s">
        <v>101</v>
      </c>
      <c r="D5722" s="8"/>
    </row>
    <row r="5723" spans="1:4" ht="14.5">
      <c r="A5723" s="8" t="s">
        <v>11355</v>
      </c>
      <c r="B5723" s="8" t="s">
        <v>11356</v>
      </c>
      <c r="C5723" s="8" t="s">
        <v>101</v>
      </c>
      <c r="D5723" s="8"/>
    </row>
    <row r="5724" spans="1:4" ht="14.5">
      <c r="A5724" s="8" t="s">
        <v>11357</v>
      </c>
      <c r="B5724" s="8" t="s">
        <v>11358</v>
      </c>
      <c r="C5724" s="8" t="s">
        <v>64</v>
      </c>
      <c r="D5724" s="8"/>
    </row>
    <row r="5725" spans="1:4" ht="14.5">
      <c r="A5725" s="8" t="s">
        <v>11359</v>
      </c>
      <c r="B5725" s="8" t="s">
        <v>11360</v>
      </c>
      <c r="C5725" s="8" t="s">
        <v>64</v>
      </c>
      <c r="D5725" s="8"/>
    </row>
    <row r="5726" spans="1:4" ht="14.5">
      <c r="A5726" s="8" t="s">
        <v>11361</v>
      </c>
      <c r="B5726" s="8" t="s">
        <v>11362</v>
      </c>
      <c r="C5726" s="8" t="s">
        <v>61</v>
      </c>
      <c r="D5726" s="8"/>
    </row>
    <row r="5727" spans="1:4" ht="14.5">
      <c r="A5727" s="8" t="s">
        <v>11363</v>
      </c>
      <c r="B5727" s="8" t="s">
        <v>11364</v>
      </c>
      <c r="C5727" s="8" t="s">
        <v>61</v>
      </c>
      <c r="D5727" s="8"/>
    </row>
    <row r="5728" spans="1:4" ht="14.5">
      <c r="A5728" s="8" t="s">
        <v>11365</v>
      </c>
      <c r="B5728" s="8" t="s">
        <v>11366</v>
      </c>
      <c r="C5728" s="8" t="s">
        <v>71</v>
      </c>
      <c r="D5728" s="8"/>
    </row>
    <row r="5729" spans="1:4" ht="14.5">
      <c r="A5729" s="8" t="s">
        <v>11367</v>
      </c>
      <c r="B5729" s="8" t="s">
        <v>11368</v>
      </c>
      <c r="C5729" s="8" t="s">
        <v>101</v>
      </c>
      <c r="D5729" s="8"/>
    </row>
    <row r="5730" spans="1:4" ht="14.5">
      <c r="A5730" s="8" t="s">
        <v>11369</v>
      </c>
      <c r="B5730" s="8" t="s">
        <v>11368</v>
      </c>
      <c r="C5730" s="8" t="s">
        <v>101</v>
      </c>
      <c r="D5730" s="8"/>
    </row>
    <row r="5731" spans="1:4" ht="14.5">
      <c r="A5731" s="8" t="s">
        <v>11370</v>
      </c>
      <c r="B5731" s="8" t="s">
        <v>11371</v>
      </c>
      <c r="C5731" s="8" t="s">
        <v>71</v>
      </c>
      <c r="D5731" s="8"/>
    </row>
    <row r="5732" spans="1:4" ht="14.5">
      <c r="A5732" s="8" t="s">
        <v>11372</v>
      </c>
      <c r="B5732" s="8" t="s">
        <v>11373</v>
      </c>
      <c r="C5732" s="8" t="s">
        <v>64</v>
      </c>
      <c r="D5732" s="8"/>
    </row>
    <row r="5733" spans="1:4" ht="14.5">
      <c r="A5733" s="8" t="s">
        <v>11374</v>
      </c>
      <c r="B5733" s="8" t="s">
        <v>11375</v>
      </c>
      <c r="C5733" s="8" t="s">
        <v>61</v>
      </c>
      <c r="D5733" s="8"/>
    </row>
    <row r="5734" spans="1:4" ht="14.5">
      <c r="A5734" s="8" t="s">
        <v>11376</v>
      </c>
      <c r="B5734" s="8" t="s">
        <v>11377</v>
      </c>
      <c r="C5734" s="8" t="s">
        <v>64</v>
      </c>
      <c r="D5734" s="8"/>
    </row>
    <row r="5735" spans="1:4" ht="14.5">
      <c r="A5735" s="8" t="s">
        <v>11378</v>
      </c>
      <c r="B5735" s="8" t="s">
        <v>11379</v>
      </c>
      <c r="C5735" s="8" t="s">
        <v>101</v>
      </c>
      <c r="D5735" s="8"/>
    </row>
    <row r="5736" spans="1:4" ht="14.5">
      <c r="A5736" s="8" t="s">
        <v>11380</v>
      </c>
      <c r="B5736" s="8" t="s">
        <v>11381</v>
      </c>
      <c r="C5736" s="8" t="s">
        <v>61</v>
      </c>
      <c r="D5736" s="8"/>
    </row>
    <row r="5737" spans="1:4" ht="14.5">
      <c r="A5737" s="8" t="s">
        <v>11382</v>
      </c>
      <c r="B5737" s="8" t="s">
        <v>11383</v>
      </c>
      <c r="C5737" s="8" t="s">
        <v>121</v>
      </c>
      <c r="D5737" s="8"/>
    </row>
    <row r="5738" spans="1:4" ht="14.5">
      <c r="A5738" s="8" t="s">
        <v>11384</v>
      </c>
      <c r="B5738" s="8" t="s">
        <v>11385</v>
      </c>
      <c r="C5738" s="8" t="s">
        <v>121</v>
      </c>
      <c r="D5738" s="8"/>
    </row>
    <row r="5739" spans="1:4" ht="14.5">
      <c r="A5739" s="8" t="s">
        <v>11386</v>
      </c>
      <c r="B5739" s="8" t="s">
        <v>11387</v>
      </c>
      <c r="C5739" s="8" t="s">
        <v>61</v>
      </c>
      <c r="D5739" s="8"/>
    </row>
    <row r="5740" spans="1:4" ht="14.5">
      <c r="A5740" s="8" t="s">
        <v>11388</v>
      </c>
      <c r="B5740" s="8" t="s">
        <v>11389</v>
      </c>
      <c r="C5740" s="8" t="s">
        <v>121</v>
      </c>
      <c r="D5740" s="8"/>
    </row>
    <row r="5741" spans="1:4" ht="14.5">
      <c r="A5741" s="8" t="s">
        <v>11390</v>
      </c>
      <c r="B5741" s="8" t="s">
        <v>11391</v>
      </c>
      <c r="C5741" s="8" t="s">
        <v>61</v>
      </c>
      <c r="D5741" s="8"/>
    </row>
    <row r="5742" spans="1:4" ht="14.5">
      <c r="A5742" s="8" t="s">
        <v>11392</v>
      </c>
      <c r="B5742" s="8" t="s">
        <v>11393</v>
      </c>
      <c r="C5742" s="8" t="s">
        <v>61</v>
      </c>
      <c r="D5742" s="8"/>
    </row>
    <row r="5743" spans="1:4" ht="14.5">
      <c r="A5743" s="8" t="s">
        <v>11394</v>
      </c>
      <c r="B5743" s="8" t="s">
        <v>11395</v>
      </c>
      <c r="C5743" s="8" t="s">
        <v>98</v>
      </c>
      <c r="D5743" s="8"/>
    </row>
    <row r="5744" spans="1:4" ht="14.5">
      <c r="A5744" s="8" t="s">
        <v>11396</v>
      </c>
      <c r="B5744" s="8" t="s">
        <v>11397</v>
      </c>
      <c r="C5744" s="8" t="s">
        <v>121</v>
      </c>
      <c r="D5744" s="8"/>
    </row>
    <row r="5745" spans="1:4" ht="14.5">
      <c r="A5745" s="8" t="s">
        <v>11398</v>
      </c>
      <c r="B5745" s="8" t="s">
        <v>11399</v>
      </c>
      <c r="C5745" s="8" t="s">
        <v>61</v>
      </c>
      <c r="D5745" s="8"/>
    </row>
    <row r="5746" spans="1:4" ht="14.5">
      <c r="A5746" s="8" t="s">
        <v>11400</v>
      </c>
      <c r="B5746" s="8" t="s">
        <v>11401</v>
      </c>
      <c r="C5746" s="8" t="s">
        <v>61</v>
      </c>
      <c r="D5746" s="8"/>
    </row>
    <row r="5747" spans="1:4" ht="14.5">
      <c r="A5747" s="8" t="s">
        <v>11402</v>
      </c>
      <c r="B5747" s="8" t="s">
        <v>11401</v>
      </c>
      <c r="C5747" s="8" t="s">
        <v>61</v>
      </c>
      <c r="D5747" s="8"/>
    </row>
    <row r="5748" spans="1:4" ht="14.5">
      <c r="A5748" s="8" t="s">
        <v>11403</v>
      </c>
      <c r="B5748" s="8" t="s">
        <v>11404</v>
      </c>
      <c r="C5748" s="8" t="s">
        <v>130</v>
      </c>
      <c r="D5748" s="8"/>
    </row>
    <row r="5749" spans="1:4" ht="14.5">
      <c r="A5749" s="8" t="s">
        <v>11405</v>
      </c>
      <c r="B5749" s="8" t="s">
        <v>11406</v>
      </c>
      <c r="C5749" s="8" t="s">
        <v>64</v>
      </c>
      <c r="D5749" s="8"/>
    </row>
    <row r="5750" spans="1:4" ht="14.5">
      <c r="A5750" s="8" t="s">
        <v>11407</v>
      </c>
      <c r="B5750" s="8" t="s">
        <v>11408</v>
      </c>
      <c r="C5750" s="8" t="s">
        <v>51</v>
      </c>
      <c r="D5750" s="8"/>
    </row>
    <row r="5751" spans="1:4" ht="14.5">
      <c r="A5751" s="8" t="s">
        <v>11409</v>
      </c>
      <c r="B5751" s="8" t="s">
        <v>11410</v>
      </c>
      <c r="C5751" s="8" t="s">
        <v>61</v>
      </c>
      <c r="D5751" s="8"/>
    </row>
    <row r="5752" spans="1:4" ht="14.5">
      <c r="A5752" s="8" t="s">
        <v>11411</v>
      </c>
      <c r="B5752" s="8" t="s">
        <v>11412</v>
      </c>
      <c r="C5752" s="8" t="s">
        <v>56</v>
      </c>
      <c r="D5752" s="8"/>
    </row>
    <row r="5753" spans="1:4" ht="14.5">
      <c r="A5753" s="8" t="s">
        <v>11413</v>
      </c>
      <c r="B5753" s="8" t="s">
        <v>11414</v>
      </c>
      <c r="C5753" s="8" t="s">
        <v>101</v>
      </c>
      <c r="D5753" s="8"/>
    </row>
    <row r="5754" spans="1:4" ht="14.5">
      <c r="A5754" s="8" t="s">
        <v>11415</v>
      </c>
      <c r="B5754" s="8" t="s">
        <v>11416</v>
      </c>
      <c r="C5754" s="8" t="s">
        <v>64</v>
      </c>
      <c r="D5754" s="8"/>
    </row>
    <row r="5755" spans="1:4" ht="14.5">
      <c r="A5755" s="8" t="s">
        <v>11417</v>
      </c>
      <c r="B5755" s="8" t="s">
        <v>11418</v>
      </c>
      <c r="C5755" s="8" t="s">
        <v>101</v>
      </c>
      <c r="D5755" s="8"/>
    </row>
    <row r="5756" spans="1:4" ht="14.5">
      <c r="A5756" s="8" t="s">
        <v>11419</v>
      </c>
      <c r="B5756" s="8" t="s">
        <v>11420</v>
      </c>
      <c r="C5756" s="8" t="s">
        <v>101</v>
      </c>
      <c r="D5756" s="8"/>
    </row>
    <row r="5757" spans="1:4" ht="14.5">
      <c r="A5757" s="8" t="s">
        <v>11421</v>
      </c>
      <c r="B5757" s="8" t="s">
        <v>11422</v>
      </c>
      <c r="C5757" s="8" t="s">
        <v>61</v>
      </c>
      <c r="D5757" s="8"/>
    </row>
    <row r="5758" spans="1:4" ht="14.5">
      <c r="A5758" s="8" t="s">
        <v>11423</v>
      </c>
      <c r="B5758" s="8" t="s">
        <v>11424</v>
      </c>
      <c r="C5758" s="8" t="s">
        <v>121</v>
      </c>
      <c r="D5758" s="8"/>
    </row>
    <row r="5759" spans="1:4" ht="14.5">
      <c r="A5759" s="8" t="s">
        <v>11425</v>
      </c>
      <c r="B5759" s="8" t="s">
        <v>11426</v>
      </c>
      <c r="C5759" s="8" t="s">
        <v>130</v>
      </c>
      <c r="D5759" s="8"/>
    </row>
    <row r="5760" spans="1:4" ht="14.5">
      <c r="A5760" s="8" t="s">
        <v>11427</v>
      </c>
      <c r="B5760" s="8" t="s">
        <v>11428</v>
      </c>
      <c r="C5760" s="8" t="s">
        <v>121</v>
      </c>
      <c r="D5760" s="8"/>
    </row>
    <row r="5761" spans="1:4" ht="14.5">
      <c r="A5761" s="8" t="s">
        <v>11429</v>
      </c>
      <c r="B5761" s="8" t="s">
        <v>11430</v>
      </c>
      <c r="C5761" s="8" t="s">
        <v>56</v>
      </c>
      <c r="D5761" s="8"/>
    </row>
    <row r="5762" spans="1:4" ht="14.5">
      <c r="A5762" s="8" t="s">
        <v>11431</v>
      </c>
      <c r="B5762" s="8" t="s">
        <v>11432</v>
      </c>
      <c r="C5762" s="8" t="s">
        <v>64</v>
      </c>
      <c r="D5762" s="8"/>
    </row>
    <row r="5763" spans="1:4" ht="14.5">
      <c r="A5763" s="8" t="s">
        <v>11433</v>
      </c>
      <c r="B5763" s="8" t="s">
        <v>11434</v>
      </c>
      <c r="C5763" s="8" t="s">
        <v>64</v>
      </c>
      <c r="D5763" s="8"/>
    </row>
    <row r="5764" spans="1:4" ht="14.5">
      <c r="A5764" s="8" t="s">
        <v>11435</v>
      </c>
      <c r="B5764" s="8" t="s">
        <v>11436</v>
      </c>
      <c r="C5764" s="8" t="s">
        <v>61</v>
      </c>
      <c r="D5764" s="8"/>
    </row>
    <row r="5765" spans="1:4" ht="14.5">
      <c r="A5765" s="8" t="s">
        <v>11437</v>
      </c>
      <c r="B5765" s="8" t="s">
        <v>11438</v>
      </c>
      <c r="C5765" s="8" t="s">
        <v>61</v>
      </c>
      <c r="D5765" s="8"/>
    </row>
    <row r="5766" spans="1:4" ht="14.5">
      <c r="A5766" s="8" t="s">
        <v>11439</v>
      </c>
      <c r="B5766" s="8" t="s">
        <v>11440</v>
      </c>
      <c r="C5766" s="8" t="s">
        <v>51</v>
      </c>
      <c r="D5766" s="8"/>
    </row>
    <row r="5767" spans="1:4" ht="14.5">
      <c r="A5767" s="8" t="s">
        <v>11441</v>
      </c>
      <c r="B5767" s="8" t="s">
        <v>11442</v>
      </c>
      <c r="C5767" s="8" t="s">
        <v>121</v>
      </c>
      <c r="D5767" s="8"/>
    </row>
    <row r="5768" spans="1:4" ht="14.5">
      <c r="A5768" s="8" t="s">
        <v>11443</v>
      </c>
      <c r="B5768" s="8" t="s">
        <v>11444</v>
      </c>
      <c r="C5768" s="8" t="s">
        <v>98</v>
      </c>
      <c r="D5768" s="8"/>
    </row>
    <row r="5769" spans="1:4" ht="14.5">
      <c r="A5769" s="8" t="s">
        <v>11445</v>
      </c>
      <c r="B5769" s="8" t="s">
        <v>11446</v>
      </c>
      <c r="C5769" s="8" t="s">
        <v>101</v>
      </c>
      <c r="D5769" s="8"/>
    </row>
    <row r="5770" spans="1:4" ht="14.5">
      <c r="A5770" s="8" t="s">
        <v>11447</v>
      </c>
      <c r="B5770" s="8" t="s">
        <v>11448</v>
      </c>
      <c r="C5770" s="8" t="s">
        <v>71</v>
      </c>
      <c r="D5770" s="8"/>
    </row>
    <row r="5771" spans="1:4" ht="14.5">
      <c r="A5771" s="8" t="s">
        <v>11449</v>
      </c>
      <c r="B5771" s="8" t="s">
        <v>11450</v>
      </c>
      <c r="C5771" s="8" t="s">
        <v>130</v>
      </c>
      <c r="D5771" s="8"/>
    </row>
    <row r="5772" spans="1:4" ht="14.5">
      <c r="A5772" s="8" t="s">
        <v>11451</v>
      </c>
      <c r="B5772" s="8" t="s">
        <v>11452</v>
      </c>
      <c r="C5772" s="8" t="s">
        <v>101</v>
      </c>
      <c r="D5772" s="8"/>
    </row>
    <row r="5773" spans="1:4" ht="14.5">
      <c r="A5773" s="8" t="s">
        <v>11453</v>
      </c>
      <c r="B5773" s="8" t="s">
        <v>11454</v>
      </c>
      <c r="C5773" s="8" t="s">
        <v>64</v>
      </c>
      <c r="D5773" s="8"/>
    </row>
    <row r="5774" spans="1:4" ht="14.5">
      <c r="A5774" s="8" t="s">
        <v>11455</v>
      </c>
      <c r="B5774" s="8" t="s">
        <v>11456</v>
      </c>
      <c r="C5774" s="8" t="s">
        <v>130</v>
      </c>
      <c r="D5774" s="8"/>
    </row>
    <row r="5775" spans="1:4" ht="14.5">
      <c r="A5775" s="8" t="s">
        <v>11457</v>
      </c>
      <c r="B5775" s="8" t="s">
        <v>11458</v>
      </c>
      <c r="C5775" s="8" t="s">
        <v>101</v>
      </c>
      <c r="D5775" s="8"/>
    </row>
    <row r="5776" spans="1:4" ht="14.5">
      <c r="A5776" s="8" t="s">
        <v>11459</v>
      </c>
      <c r="B5776" s="8" t="s">
        <v>11460</v>
      </c>
      <c r="C5776" s="8" t="s">
        <v>61</v>
      </c>
      <c r="D5776" s="8"/>
    </row>
    <row r="5777" spans="1:4" ht="14.5">
      <c r="A5777" s="8" t="s">
        <v>11461</v>
      </c>
      <c r="B5777" s="8" t="s">
        <v>11462</v>
      </c>
      <c r="C5777" s="8" t="s">
        <v>98</v>
      </c>
      <c r="D5777" s="8"/>
    </row>
    <row r="5778" spans="1:4" ht="14.5">
      <c r="A5778" s="8" t="s">
        <v>11463</v>
      </c>
      <c r="B5778" s="8" t="s">
        <v>11464</v>
      </c>
      <c r="C5778" s="8" t="s">
        <v>64</v>
      </c>
      <c r="D5778" s="8"/>
    </row>
    <row r="5779" spans="1:4" ht="14.5">
      <c r="A5779" s="8" t="s">
        <v>11465</v>
      </c>
      <c r="B5779" s="8" t="s">
        <v>11466</v>
      </c>
      <c r="C5779" s="8" t="s">
        <v>121</v>
      </c>
      <c r="D5779" s="8"/>
    </row>
    <row r="5780" spans="1:4" ht="14.5">
      <c r="A5780" s="8" t="s">
        <v>11467</v>
      </c>
      <c r="B5780" s="8" t="s">
        <v>11468</v>
      </c>
      <c r="C5780" s="8" t="s">
        <v>61</v>
      </c>
      <c r="D5780" s="8"/>
    </row>
    <row r="5781" spans="1:4" ht="14.5">
      <c r="A5781" s="8" t="s">
        <v>11469</v>
      </c>
      <c r="B5781" s="8" t="s">
        <v>11470</v>
      </c>
      <c r="C5781" s="8" t="s">
        <v>101</v>
      </c>
      <c r="D5781" s="8"/>
    </row>
    <row r="5782" spans="1:4" ht="14.5">
      <c r="A5782" s="8" t="s">
        <v>11471</v>
      </c>
      <c r="B5782" s="8" t="s">
        <v>11472</v>
      </c>
      <c r="C5782" s="8" t="s">
        <v>101</v>
      </c>
      <c r="D5782" s="8"/>
    </row>
    <row r="5783" spans="1:4" ht="14.5">
      <c r="A5783" s="8" t="s">
        <v>11473</v>
      </c>
      <c r="B5783" s="8" t="s">
        <v>11474</v>
      </c>
      <c r="C5783" s="8" t="s">
        <v>61</v>
      </c>
      <c r="D5783" s="8"/>
    </row>
    <row r="5784" spans="1:4" ht="14.5">
      <c r="A5784" s="8" t="s">
        <v>11475</v>
      </c>
      <c r="B5784" s="8" t="s">
        <v>11476</v>
      </c>
      <c r="C5784" s="8" t="s">
        <v>64</v>
      </c>
      <c r="D5784" s="8"/>
    </row>
    <row r="5785" spans="1:4" ht="14.5">
      <c r="A5785" s="8" t="s">
        <v>11477</v>
      </c>
      <c r="B5785" s="8" t="s">
        <v>11478</v>
      </c>
      <c r="C5785" s="8" t="s">
        <v>51</v>
      </c>
      <c r="D5785" s="8"/>
    </row>
    <row r="5786" spans="1:4" ht="14.5">
      <c r="A5786" s="8" t="s">
        <v>11479</v>
      </c>
      <c r="B5786" s="8" t="s">
        <v>11480</v>
      </c>
      <c r="C5786" s="8" t="s">
        <v>51</v>
      </c>
      <c r="D5786" s="8"/>
    </row>
    <row r="5787" spans="1:4" ht="14.5">
      <c r="A5787" s="8" t="s">
        <v>11481</v>
      </c>
      <c r="B5787" s="8" t="s">
        <v>11482</v>
      </c>
      <c r="C5787" s="8" t="s">
        <v>101</v>
      </c>
      <c r="D5787" s="8"/>
    </row>
    <row r="5788" spans="1:4" ht="14.5">
      <c r="A5788" s="8" t="s">
        <v>11483</v>
      </c>
      <c r="B5788" s="8" t="s">
        <v>11484</v>
      </c>
      <c r="C5788" s="8" t="s">
        <v>101</v>
      </c>
      <c r="D5788" s="8"/>
    </row>
    <row r="5789" spans="1:4" ht="14.5">
      <c r="A5789" s="8" t="s">
        <v>11485</v>
      </c>
      <c r="B5789" s="8" t="s">
        <v>11486</v>
      </c>
      <c r="C5789" s="8" t="s">
        <v>98</v>
      </c>
      <c r="D5789" s="8"/>
    </row>
    <row r="5790" spans="1:4" ht="14.5">
      <c r="A5790" s="8" t="s">
        <v>11487</v>
      </c>
      <c r="B5790" s="8" t="s">
        <v>11488</v>
      </c>
      <c r="C5790" s="8" t="s">
        <v>98</v>
      </c>
      <c r="D5790" s="8"/>
    </row>
    <row r="5791" spans="1:4" ht="14.5">
      <c r="A5791" s="8" t="s">
        <v>11489</v>
      </c>
      <c r="B5791" s="8" t="s">
        <v>11490</v>
      </c>
      <c r="C5791" s="8" t="s">
        <v>130</v>
      </c>
      <c r="D5791" s="8"/>
    </row>
    <row r="5792" spans="1:4" ht="14.5">
      <c r="A5792" s="8" t="s">
        <v>11491</v>
      </c>
      <c r="B5792" s="8" t="s">
        <v>11492</v>
      </c>
      <c r="C5792" s="8" t="s">
        <v>121</v>
      </c>
      <c r="D5792" s="8"/>
    </row>
    <row r="5793" spans="1:4" ht="14.5">
      <c r="A5793" s="8" t="s">
        <v>11493</v>
      </c>
      <c r="B5793" s="8" t="s">
        <v>11494</v>
      </c>
      <c r="C5793" s="8" t="s">
        <v>121</v>
      </c>
      <c r="D5793" s="8"/>
    </row>
    <row r="5794" spans="1:4" ht="14.5">
      <c r="A5794" s="8" t="s">
        <v>11495</v>
      </c>
      <c r="B5794" s="8" t="s">
        <v>11496</v>
      </c>
      <c r="C5794" s="8" t="s">
        <v>71</v>
      </c>
      <c r="D5794" s="8"/>
    </row>
    <row r="5795" spans="1:4" ht="14.5">
      <c r="A5795" s="8" t="s">
        <v>11497</v>
      </c>
      <c r="B5795" s="8" t="s">
        <v>11498</v>
      </c>
      <c r="C5795" s="8" t="s">
        <v>56</v>
      </c>
      <c r="D5795" s="8"/>
    </row>
    <row r="5796" spans="1:4" ht="14.5">
      <c r="A5796" s="8" t="s">
        <v>11499</v>
      </c>
      <c r="B5796" s="8" t="s">
        <v>11500</v>
      </c>
      <c r="C5796" s="8" t="s">
        <v>56</v>
      </c>
      <c r="D5796" s="8"/>
    </row>
    <row r="5797" spans="1:4" ht="14.5">
      <c r="A5797" s="8" t="s">
        <v>11501</v>
      </c>
      <c r="B5797" s="8" t="s">
        <v>11502</v>
      </c>
      <c r="C5797" s="8" t="s">
        <v>64</v>
      </c>
      <c r="D5797" s="8"/>
    </row>
    <row r="5798" spans="1:4" ht="14.5">
      <c r="A5798" s="8" t="s">
        <v>11503</v>
      </c>
      <c r="B5798" s="8" t="s">
        <v>11504</v>
      </c>
      <c r="C5798" s="8" t="s">
        <v>121</v>
      </c>
      <c r="D5798" s="8"/>
    </row>
    <row r="5799" spans="1:4" ht="14.5">
      <c r="A5799" s="8" t="s">
        <v>11505</v>
      </c>
      <c r="B5799" s="8" t="s">
        <v>11506</v>
      </c>
      <c r="C5799" s="8" t="s">
        <v>61</v>
      </c>
      <c r="D5799" s="8"/>
    </row>
    <row r="5800" spans="1:4" ht="14.5">
      <c r="A5800" s="8" t="s">
        <v>11507</v>
      </c>
      <c r="B5800" s="8" t="s">
        <v>11508</v>
      </c>
      <c r="C5800" s="8" t="s">
        <v>121</v>
      </c>
      <c r="D5800" s="8"/>
    </row>
    <row r="5801" spans="1:4" ht="14.5">
      <c r="A5801" s="8" t="s">
        <v>11509</v>
      </c>
      <c r="B5801" s="8" t="s">
        <v>11510</v>
      </c>
      <c r="C5801" s="8" t="s">
        <v>121</v>
      </c>
      <c r="D5801" s="8"/>
    </row>
    <row r="5802" spans="1:4" ht="14.5">
      <c r="A5802" s="8" t="s">
        <v>11511</v>
      </c>
      <c r="B5802" s="8" t="s">
        <v>11512</v>
      </c>
      <c r="C5802" s="8" t="s">
        <v>98</v>
      </c>
      <c r="D5802" s="8"/>
    </row>
    <row r="5803" spans="1:4" ht="14.5">
      <c r="A5803" s="8" t="s">
        <v>11513</v>
      </c>
      <c r="B5803" s="8" t="s">
        <v>11514</v>
      </c>
      <c r="C5803" s="8" t="s">
        <v>98</v>
      </c>
      <c r="D5803" s="8"/>
    </row>
    <row r="5804" spans="1:4" ht="14.5">
      <c r="A5804" s="8" t="s">
        <v>11515</v>
      </c>
      <c r="B5804" s="8" t="s">
        <v>11516</v>
      </c>
      <c r="C5804" s="8" t="s">
        <v>56</v>
      </c>
      <c r="D5804" s="8"/>
    </row>
    <row r="5805" spans="1:4" ht="14.5">
      <c r="A5805" s="8" t="s">
        <v>11517</v>
      </c>
      <c r="B5805" s="8" t="s">
        <v>11518</v>
      </c>
      <c r="C5805" s="8" t="s">
        <v>98</v>
      </c>
      <c r="D5805" s="8"/>
    </row>
    <row r="5806" spans="1:4" ht="14.5">
      <c r="A5806" s="8" t="s">
        <v>11519</v>
      </c>
      <c r="B5806" s="8" t="s">
        <v>11520</v>
      </c>
      <c r="C5806" s="8" t="s">
        <v>101</v>
      </c>
      <c r="D5806" s="8"/>
    </row>
    <row r="5807" spans="1:4" ht="14.5">
      <c r="A5807" s="8" t="s">
        <v>11521</v>
      </c>
      <c r="B5807" s="8" t="s">
        <v>11522</v>
      </c>
      <c r="C5807" s="8" t="s">
        <v>56</v>
      </c>
      <c r="D5807" s="8"/>
    </row>
    <row r="5808" spans="1:4" ht="14.5">
      <c r="A5808" s="8" t="s">
        <v>11523</v>
      </c>
      <c r="B5808" s="8" t="s">
        <v>11524</v>
      </c>
      <c r="C5808" s="8" t="s">
        <v>130</v>
      </c>
      <c r="D5808" s="8"/>
    </row>
    <row r="5809" spans="1:4" ht="14.5">
      <c r="A5809" s="8" t="s">
        <v>11525</v>
      </c>
      <c r="B5809" s="8" t="s">
        <v>11526</v>
      </c>
      <c r="C5809" s="8" t="s">
        <v>61</v>
      </c>
      <c r="D5809" s="8"/>
    </row>
    <row r="5810" spans="1:4" ht="14.5">
      <c r="A5810" s="8" t="s">
        <v>11527</v>
      </c>
      <c r="B5810" s="8" t="s">
        <v>11528</v>
      </c>
      <c r="C5810" s="8" t="s">
        <v>121</v>
      </c>
      <c r="D5810" s="8"/>
    </row>
    <row r="5811" spans="1:4" ht="14.5">
      <c r="A5811" s="8" t="s">
        <v>11529</v>
      </c>
      <c r="B5811" s="8" t="s">
        <v>11530</v>
      </c>
      <c r="C5811" s="8" t="s">
        <v>121</v>
      </c>
      <c r="D5811" s="8"/>
    </row>
    <row r="5812" spans="1:4" ht="14.5">
      <c r="A5812" s="8" t="s">
        <v>11531</v>
      </c>
      <c r="B5812" s="8" t="s">
        <v>11532</v>
      </c>
      <c r="C5812" s="8" t="s">
        <v>121</v>
      </c>
      <c r="D5812" s="8"/>
    </row>
    <row r="5813" spans="1:4" ht="14.5">
      <c r="A5813" s="8" t="s">
        <v>11533</v>
      </c>
      <c r="B5813" s="8" t="s">
        <v>11534</v>
      </c>
      <c r="C5813" s="8" t="s">
        <v>61</v>
      </c>
      <c r="D5813" s="8"/>
    </row>
    <row r="5814" spans="1:4" ht="14.5">
      <c r="A5814" s="8" t="s">
        <v>11535</v>
      </c>
      <c r="B5814" s="8" t="s">
        <v>11536</v>
      </c>
      <c r="C5814" s="8" t="s">
        <v>121</v>
      </c>
      <c r="D5814" s="8"/>
    </row>
    <row r="5815" spans="1:4" ht="14.5">
      <c r="A5815" s="8" t="s">
        <v>11537</v>
      </c>
      <c r="B5815" s="8" t="s">
        <v>11538</v>
      </c>
      <c r="C5815" s="8" t="s">
        <v>61</v>
      </c>
      <c r="D5815" s="8"/>
    </row>
    <row r="5816" spans="1:4" ht="14.5">
      <c r="A5816" s="8" t="s">
        <v>11539</v>
      </c>
      <c r="B5816" s="8" t="s">
        <v>11540</v>
      </c>
      <c r="C5816" s="8" t="s">
        <v>121</v>
      </c>
      <c r="D5816" s="8"/>
    </row>
    <row r="5817" spans="1:4" ht="14.5">
      <c r="A5817" s="8" t="s">
        <v>11541</v>
      </c>
      <c r="B5817" s="8" t="s">
        <v>11542</v>
      </c>
      <c r="C5817" s="8" t="s">
        <v>101</v>
      </c>
      <c r="D5817" s="8"/>
    </row>
    <row r="5818" spans="1:4" ht="14.5">
      <c r="A5818" s="8" t="s">
        <v>11543</v>
      </c>
      <c r="B5818" s="8" t="s">
        <v>11544</v>
      </c>
      <c r="C5818" s="8" t="s">
        <v>98</v>
      </c>
      <c r="D5818" s="8"/>
    </row>
    <row r="5819" spans="1:4" ht="14.5">
      <c r="A5819" s="8" t="s">
        <v>11545</v>
      </c>
      <c r="B5819" s="8" t="s">
        <v>11546</v>
      </c>
      <c r="C5819" s="8" t="s">
        <v>64</v>
      </c>
      <c r="D5819" s="8"/>
    </row>
    <row r="5820" spans="1:4" ht="14.5">
      <c r="A5820" s="8" t="s">
        <v>11547</v>
      </c>
      <c r="B5820" s="8" t="s">
        <v>11548</v>
      </c>
      <c r="C5820" s="8" t="s">
        <v>121</v>
      </c>
      <c r="D5820" s="8"/>
    </row>
    <row r="5821" spans="1:4" ht="14.5">
      <c r="A5821" s="8" t="s">
        <v>11549</v>
      </c>
      <c r="B5821" s="8" t="s">
        <v>11550</v>
      </c>
      <c r="C5821" s="8" t="s">
        <v>61</v>
      </c>
      <c r="D5821" s="8"/>
    </row>
    <row r="5822" spans="1:4" ht="14.5">
      <c r="A5822" s="8" t="s">
        <v>11551</v>
      </c>
      <c r="B5822" s="8" t="s">
        <v>11552</v>
      </c>
      <c r="C5822" s="8" t="s">
        <v>121</v>
      </c>
      <c r="D5822" s="8"/>
    </row>
    <row r="5823" spans="1:4" ht="14.5">
      <c r="A5823" s="8" t="s">
        <v>11553</v>
      </c>
      <c r="B5823" s="8" t="s">
        <v>11554</v>
      </c>
      <c r="C5823" s="8" t="s">
        <v>64</v>
      </c>
      <c r="D5823" s="8"/>
    </row>
    <row r="5824" spans="1:4" ht="14.5">
      <c r="A5824" s="8" t="s">
        <v>11555</v>
      </c>
      <c r="B5824" s="8" t="s">
        <v>11556</v>
      </c>
      <c r="C5824" s="8" t="s">
        <v>121</v>
      </c>
      <c r="D5824" s="8"/>
    </row>
    <row r="5825" spans="1:4" ht="14.5">
      <c r="A5825" s="8" t="s">
        <v>11557</v>
      </c>
      <c r="B5825" s="8" t="s">
        <v>11558</v>
      </c>
      <c r="C5825" s="8" t="s">
        <v>51</v>
      </c>
      <c r="D5825" s="8"/>
    </row>
    <row r="5826" spans="1:4" ht="14.5">
      <c r="A5826" s="8" t="s">
        <v>11559</v>
      </c>
      <c r="B5826" s="8" t="s">
        <v>11560</v>
      </c>
      <c r="C5826" s="8" t="s">
        <v>121</v>
      </c>
      <c r="D5826" s="8"/>
    </row>
    <row r="5827" spans="1:4" ht="14.5">
      <c r="A5827" s="8" t="s">
        <v>11561</v>
      </c>
      <c r="B5827" s="8" t="s">
        <v>11562</v>
      </c>
      <c r="C5827" s="8" t="s">
        <v>121</v>
      </c>
      <c r="D5827" s="8"/>
    </row>
    <row r="5828" spans="1:4" ht="14.5">
      <c r="A5828" s="8" t="s">
        <v>11563</v>
      </c>
      <c r="B5828" s="8" t="s">
        <v>11564</v>
      </c>
      <c r="C5828" s="8" t="s">
        <v>64</v>
      </c>
      <c r="D5828" s="8"/>
    </row>
    <row r="5829" spans="1:4" ht="14.5">
      <c r="A5829" s="8" t="s">
        <v>11565</v>
      </c>
      <c r="B5829" s="8" t="s">
        <v>11566</v>
      </c>
      <c r="C5829" s="8" t="s">
        <v>98</v>
      </c>
      <c r="D5829" s="8"/>
    </row>
    <row r="5830" spans="1:4" ht="14.5">
      <c r="A5830" s="8" t="s">
        <v>11567</v>
      </c>
      <c r="B5830" s="8" t="s">
        <v>11568</v>
      </c>
      <c r="C5830" s="8" t="s">
        <v>101</v>
      </c>
      <c r="D5830" s="8"/>
    </row>
    <row r="5831" spans="1:4" ht="14.5">
      <c r="A5831" s="8" t="s">
        <v>11569</v>
      </c>
      <c r="B5831" s="8" t="s">
        <v>11570</v>
      </c>
      <c r="C5831" s="8" t="s">
        <v>51</v>
      </c>
      <c r="D5831" s="8"/>
    </row>
    <row r="5832" spans="1:4" ht="14.5">
      <c r="A5832" s="8" t="s">
        <v>11571</v>
      </c>
      <c r="B5832" s="8" t="s">
        <v>11572</v>
      </c>
      <c r="C5832" s="8" t="s">
        <v>51</v>
      </c>
      <c r="D5832" s="8"/>
    </row>
    <row r="5833" spans="1:4" ht="14.5">
      <c r="A5833" s="8" t="s">
        <v>11573</v>
      </c>
      <c r="B5833" s="8" t="s">
        <v>11574</v>
      </c>
      <c r="C5833" s="8" t="s">
        <v>56</v>
      </c>
      <c r="D5833" s="8"/>
    </row>
    <row r="5834" spans="1:4" ht="14.5">
      <c r="A5834" s="8" t="s">
        <v>11575</v>
      </c>
      <c r="B5834" s="8" t="s">
        <v>11574</v>
      </c>
      <c r="C5834" s="8" t="s">
        <v>56</v>
      </c>
      <c r="D5834" s="8"/>
    </row>
    <row r="5835" spans="1:4" ht="14.5">
      <c r="A5835" s="8" t="s">
        <v>11576</v>
      </c>
      <c r="B5835" s="8" t="s">
        <v>11574</v>
      </c>
      <c r="C5835" s="8" t="s">
        <v>98</v>
      </c>
      <c r="D5835" s="8"/>
    </row>
    <row r="5836" spans="1:4" ht="14.5">
      <c r="A5836" s="8" t="s">
        <v>11577</v>
      </c>
      <c r="B5836" s="8" t="s">
        <v>11578</v>
      </c>
      <c r="C5836" s="8" t="s">
        <v>98</v>
      </c>
      <c r="D5836" s="8"/>
    </row>
    <row r="5837" spans="1:4" ht="14.5">
      <c r="A5837" s="8" t="s">
        <v>11579</v>
      </c>
      <c r="B5837" s="8" t="s">
        <v>11578</v>
      </c>
      <c r="C5837" s="8" t="s">
        <v>98</v>
      </c>
      <c r="D5837" s="8"/>
    </row>
    <row r="5838" spans="1:4" ht="14.5">
      <c r="A5838" s="8" t="s">
        <v>11580</v>
      </c>
      <c r="B5838" s="8" t="s">
        <v>11581</v>
      </c>
      <c r="C5838" s="8" t="s">
        <v>51</v>
      </c>
      <c r="D5838" s="8"/>
    </row>
    <row r="5839" spans="1:4" ht="14.5">
      <c r="A5839" s="8" t="s">
        <v>11582</v>
      </c>
      <c r="B5839" s="8" t="s">
        <v>11583</v>
      </c>
      <c r="C5839" s="8" t="s">
        <v>61</v>
      </c>
      <c r="D5839" s="8"/>
    </row>
    <row r="5840" spans="1:4" ht="14.5">
      <c r="A5840" s="8" t="s">
        <v>11584</v>
      </c>
      <c r="B5840" s="8" t="s">
        <v>11585</v>
      </c>
      <c r="C5840" s="8" t="s">
        <v>121</v>
      </c>
      <c r="D5840" s="8"/>
    </row>
    <row r="5841" spans="1:4" ht="14.5">
      <c r="A5841" s="8" t="s">
        <v>11586</v>
      </c>
      <c r="B5841" s="8" t="s">
        <v>11587</v>
      </c>
      <c r="C5841" s="8" t="s">
        <v>101</v>
      </c>
      <c r="D5841" s="8"/>
    </row>
    <row r="5842" spans="1:4" ht="14.5">
      <c r="A5842" s="8" t="s">
        <v>11588</v>
      </c>
      <c r="B5842" s="8" t="s">
        <v>11589</v>
      </c>
      <c r="C5842" s="8" t="s">
        <v>101</v>
      </c>
      <c r="D5842" s="8"/>
    </row>
    <row r="5843" spans="1:4" ht="14.5">
      <c r="A5843" s="8" t="s">
        <v>11590</v>
      </c>
      <c r="B5843" s="8" t="s">
        <v>11589</v>
      </c>
      <c r="C5843" s="8" t="s">
        <v>101</v>
      </c>
      <c r="D5843" s="8"/>
    </row>
    <row r="5844" spans="1:4" ht="14.5">
      <c r="A5844" s="8" t="s">
        <v>11591</v>
      </c>
      <c r="B5844" s="8" t="s">
        <v>11592</v>
      </c>
      <c r="C5844" s="8" t="s">
        <v>101</v>
      </c>
      <c r="D5844" s="8"/>
    </row>
    <row r="5845" spans="1:4" ht="14.5">
      <c r="A5845" s="8" t="s">
        <v>11593</v>
      </c>
      <c r="B5845" s="8" t="s">
        <v>11592</v>
      </c>
      <c r="C5845" s="8" t="s">
        <v>101</v>
      </c>
      <c r="D5845" s="8"/>
    </row>
    <row r="5846" spans="1:4" ht="14.5">
      <c r="A5846" s="8" t="s">
        <v>11594</v>
      </c>
      <c r="B5846" s="8" t="s">
        <v>11595</v>
      </c>
      <c r="C5846" s="8" t="s">
        <v>61</v>
      </c>
      <c r="D5846" s="8"/>
    </row>
    <row r="5847" spans="1:4" ht="14.5">
      <c r="A5847" s="8" t="s">
        <v>11596</v>
      </c>
      <c r="B5847" s="8" t="s">
        <v>11597</v>
      </c>
      <c r="C5847" s="8" t="s">
        <v>64</v>
      </c>
      <c r="D5847" s="8"/>
    </row>
    <row r="5848" spans="1:4" ht="14.5">
      <c r="A5848" s="8" t="s">
        <v>11598</v>
      </c>
      <c r="B5848" s="8" t="s">
        <v>11599</v>
      </c>
      <c r="C5848" s="8" t="s">
        <v>101</v>
      </c>
      <c r="D5848" s="8"/>
    </row>
    <row r="5849" spans="1:4" ht="14.5">
      <c r="A5849" s="8" t="s">
        <v>11600</v>
      </c>
      <c r="B5849" s="8" t="s">
        <v>11601</v>
      </c>
      <c r="C5849" s="8" t="s">
        <v>101</v>
      </c>
      <c r="D5849" s="8"/>
    </row>
    <row r="5850" spans="1:4" ht="14.5">
      <c r="A5850" s="8" t="s">
        <v>11602</v>
      </c>
      <c r="B5850" s="8" t="s">
        <v>11601</v>
      </c>
      <c r="C5850" s="8" t="s">
        <v>101</v>
      </c>
      <c r="D5850" s="8"/>
    </row>
    <row r="5851" spans="1:4" ht="14.5">
      <c r="A5851" s="8" t="s">
        <v>11603</v>
      </c>
      <c r="B5851" s="8" t="s">
        <v>11604</v>
      </c>
      <c r="C5851" s="8" t="s">
        <v>64</v>
      </c>
      <c r="D5851" s="8"/>
    </row>
    <row r="5852" spans="1:4" ht="14.5">
      <c r="A5852" s="8" t="s">
        <v>11605</v>
      </c>
      <c r="B5852" s="8" t="s">
        <v>11604</v>
      </c>
      <c r="C5852" s="8" t="s">
        <v>64</v>
      </c>
      <c r="D5852" s="8"/>
    </row>
    <row r="5853" spans="1:4" ht="14.5">
      <c r="A5853" s="8" t="s">
        <v>11606</v>
      </c>
      <c r="B5853" s="8" t="s">
        <v>11607</v>
      </c>
      <c r="C5853" s="8" t="s">
        <v>51</v>
      </c>
      <c r="D5853" s="8"/>
    </row>
    <row r="5854" spans="1:4" ht="14.5">
      <c r="A5854" s="8" t="s">
        <v>11608</v>
      </c>
      <c r="B5854" s="8" t="s">
        <v>11609</v>
      </c>
      <c r="C5854" s="8" t="s">
        <v>64</v>
      </c>
      <c r="D5854" s="8"/>
    </row>
    <row r="5855" spans="1:4" ht="14.5">
      <c r="A5855" s="8" t="s">
        <v>11610</v>
      </c>
      <c r="B5855" s="8" t="s">
        <v>11609</v>
      </c>
      <c r="C5855" s="8" t="s">
        <v>64</v>
      </c>
      <c r="D5855" s="8"/>
    </row>
    <row r="5856" spans="1:4" ht="14.5">
      <c r="A5856" s="8" t="s">
        <v>11611</v>
      </c>
      <c r="B5856" s="8" t="s">
        <v>11612</v>
      </c>
      <c r="C5856" s="8" t="s">
        <v>56</v>
      </c>
      <c r="D5856" s="8"/>
    </row>
    <row r="5857" spans="1:4" ht="14.5">
      <c r="A5857" s="8" t="s">
        <v>11613</v>
      </c>
      <c r="B5857" s="8" t="s">
        <v>11614</v>
      </c>
      <c r="C5857" s="8" t="s">
        <v>61</v>
      </c>
      <c r="D5857" s="8"/>
    </row>
    <row r="5858" spans="1:4" ht="14.5">
      <c r="A5858" s="8" t="s">
        <v>11615</v>
      </c>
      <c r="B5858" s="8" t="s">
        <v>11616</v>
      </c>
      <c r="C5858" s="8" t="s">
        <v>56</v>
      </c>
      <c r="D5858" s="8"/>
    </row>
    <row r="5859" spans="1:4" ht="14.5">
      <c r="A5859" s="8" t="s">
        <v>11617</v>
      </c>
      <c r="B5859" s="8" t="s">
        <v>11618</v>
      </c>
      <c r="C5859" s="8" t="s">
        <v>101</v>
      </c>
      <c r="D5859" s="8"/>
    </row>
    <row r="5860" spans="1:4" ht="14.5">
      <c r="A5860" s="8" t="s">
        <v>11619</v>
      </c>
      <c r="B5860" s="8" t="s">
        <v>11620</v>
      </c>
      <c r="C5860" s="8" t="s">
        <v>101</v>
      </c>
      <c r="D5860" s="8"/>
    </row>
    <row r="5861" spans="1:4" ht="14.5">
      <c r="A5861" s="8" t="s">
        <v>11621</v>
      </c>
      <c r="B5861" s="8" t="s">
        <v>11620</v>
      </c>
      <c r="C5861" s="8" t="s">
        <v>101</v>
      </c>
      <c r="D5861" s="8"/>
    </row>
    <row r="5862" spans="1:4" ht="14.5">
      <c r="A5862" s="8" t="s">
        <v>11622</v>
      </c>
      <c r="B5862" s="8" t="s">
        <v>11623</v>
      </c>
      <c r="C5862" s="8" t="s">
        <v>101</v>
      </c>
      <c r="D5862" s="8"/>
    </row>
    <row r="5863" spans="1:4" ht="14.5">
      <c r="A5863" s="8" t="s">
        <v>11624</v>
      </c>
      <c r="B5863" s="8" t="s">
        <v>11625</v>
      </c>
      <c r="C5863" s="8" t="s">
        <v>64</v>
      </c>
      <c r="D5863" s="8"/>
    </row>
    <row r="5864" spans="1:4" ht="14.5">
      <c r="A5864" s="8" t="s">
        <v>11626</v>
      </c>
      <c r="B5864" s="8" t="s">
        <v>11627</v>
      </c>
      <c r="C5864" s="8" t="s">
        <v>121</v>
      </c>
      <c r="D5864" s="8"/>
    </row>
    <row r="5865" spans="1:4" ht="14.5">
      <c r="A5865" s="8" t="s">
        <v>11628</v>
      </c>
      <c r="B5865" s="8" t="s">
        <v>11629</v>
      </c>
      <c r="C5865" s="8" t="s">
        <v>98</v>
      </c>
      <c r="D5865" s="8"/>
    </row>
    <row r="5866" spans="1:4" ht="14.5">
      <c r="A5866" s="8" t="s">
        <v>11630</v>
      </c>
      <c r="B5866" s="8" t="s">
        <v>11631</v>
      </c>
      <c r="C5866" s="8" t="s">
        <v>61</v>
      </c>
      <c r="D5866" s="8"/>
    </row>
    <row r="5867" spans="1:4" ht="14.5">
      <c r="A5867" s="8" t="s">
        <v>11632</v>
      </c>
      <c r="B5867" s="8" t="s">
        <v>11633</v>
      </c>
      <c r="C5867" s="8" t="s">
        <v>51</v>
      </c>
      <c r="D5867" s="8"/>
    </row>
    <row r="5868" spans="1:4" ht="14.5">
      <c r="A5868" s="8" t="s">
        <v>11634</v>
      </c>
      <c r="B5868" s="8" t="s">
        <v>11635</v>
      </c>
      <c r="C5868" s="8" t="s">
        <v>56</v>
      </c>
      <c r="D5868" s="8"/>
    </row>
    <row r="5869" spans="1:4" ht="14.5">
      <c r="A5869" s="8" t="s">
        <v>11636</v>
      </c>
      <c r="B5869" s="8" t="s">
        <v>11637</v>
      </c>
      <c r="C5869" s="8" t="s">
        <v>56</v>
      </c>
      <c r="D5869" s="8"/>
    </row>
    <row r="5870" spans="1:4" ht="14.5">
      <c r="A5870" s="8" t="s">
        <v>11638</v>
      </c>
      <c r="B5870" s="8" t="s">
        <v>11639</v>
      </c>
      <c r="C5870" s="8" t="s">
        <v>61</v>
      </c>
      <c r="D5870" s="8"/>
    </row>
    <row r="5871" spans="1:4" ht="14.5">
      <c r="A5871" s="8" t="s">
        <v>11640</v>
      </c>
      <c r="B5871" s="8" t="s">
        <v>11641</v>
      </c>
      <c r="C5871" s="8" t="s">
        <v>56</v>
      </c>
      <c r="D5871" s="8"/>
    </row>
    <row r="5872" spans="1:4" ht="14.5">
      <c r="A5872" s="8" t="s">
        <v>11642</v>
      </c>
      <c r="B5872" s="8" t="s">
        <v>11643</v>
      </c>
      <c r="C5872" s="8" t="s">
        <v>61</v>
      </c>
      <c r="D5872" s="8"/>
    </row>
    <row r="5873" spans="1:4" ht="14.5">
      <c r="A5873" s="8" t="s">
        <v>11644</v>
      </c>
      <c r="B5873" s="8" t="s">
        <v>11645</v>
      </c>
      <c r="C5873" s="8" t="s">
        <v>121</v>
      </c>
      <c r="D5873" s="8"/>
    </row>
    <row r="5874" spans="1:4" ht="14.5">
      <c r="A5874" s="8" t="s">
        <v>11646</v>
      </c>
      <c r="B5874" s="8" t="s">
        <v>11647</v>
      </c>
      <c r="C5874" s="8" t="s">
        <v>64</v>
      </c>
      <c r="D5874" s="8"/>
    </row>
    <row r="5875" spans="1:4" ht="14.5">
      <c r="A5875" s="8" t="s">
        <v>11648</v>
      </c>
      <c r="B5875" s="8" t="s">
        <v>11649</v>
      </c>
      <c r="C5875" s="8" t="s">
        <v>64</v>
      </c>
      <c r="D5875" s="8"/>
    </row>
    <row r="5876" spans="1:4" ht="14.5">
      <c r="A5876" s="8" t="s">
        <v>11650</v>
      </c>
      <c r="B5876" s="8" t="s">
        <v>11651</v>
      </c>
      <c r="C5876" s="8" t="s">
        <v>61</v>
      </c>
      <c r="D5876" s="8"/>
    </row>
    <row r="5877" spans="1:4" ht="14.5">
      <c r="A5877" s="8" t="s">
        <v>11652</v>
      </c>
      <c r="B5877" s="8" t="s">
        <v>11653</v>
      </c>
      <c r="C5877" s="8" t="s">
        <v>61</v>
      </c>
      <c r="D5877" s="8"/>
    </row>
    <row r="5878" spans="1:4" ht="14.5">
      <c r="A5878" s="8" t="s">
        <v>11654</v>
      </c>
      <c r="B5878" s="8" t="s">
        <v>11655</v>
      </c>
      <c r="C5878" s="8" t="s">
        <v>64</v>
      </c>
      <c r="D5878" s="8"/>
    </row>
    <row r="5879" spans="1:4" ht="14.5">
      <c r="A5879" s="8" t="s">
        <v>11656</v>
      </c>
      <c r="B5879" s="8" t="s">
        <v>11657</v>
      </c>
      <c r="C5879" s="8" t="s">
        <v>130</v>
      </c>
      <c r="D5879" s="8"/>
    </row>
    <row r="5880" spans="1:4" ht="14.5">
      <c r="A5880" s="8" t="s">
        <v>11658</v>
      </c>
      <c r="B5880" s="8" t="s">
        <v>11659</v>
      </c>
      <c r="C5880" s="8" t="s">
        <v>51</v>
      </c>
      <c r="D5880" s="8"/>
    </row>
    <row r="5881" spans="1:4" ht="14.5">
      <c r="A5881" s="8" t="s">
        <v>11660</v>
      </c>
      <c r="B5881" s="8" t="s">
        <v>11661</v>
      </c>
      <c r="C5881" s="8" t="s">
        <v>121</v>
      </c>
      <c r="D5881" s="8"/>
    </row>
    <row r="5882" spans="1:4" ht="14.5">
      <c r="A5882" s="8" t="s">
        <v>11662</v>
      </c>
      <c r="B5882" s="8" t="s">
        <v>11663</v>
      </c>
      <c r="C5882" s="8" t="s">
        <v>101</v>
      </c>
      <c r="D5882" s="8"/>
    </row>
    <row r="5883" spans="1:4" ht="14.5">
      <c r="A5883" s="8" t="s">
        <v>11664</v>
      </c>
      <c r="B5883" s="8" t="s">
        <v>11665</v>
      </c>
      <c r="C5883" s="8" t="s">
        <v>56</v>
      </c>
      <c r="D5883" s="8"/>
    </row>
    <row r="5884" spans="1:4" ht="14.5">
      <c r="A5884" s="8" t="s">
        <v>11666</v>
      </c>
      <c r="B5884" s="8" t="s">
        <v>11667</v>
      </c>
      <c r="C5884" s="8" t="s">
        <v>64</v>
      </c>
      <c r="D5884" s="8"/>
    </row>
    <row r="5885" spans="1:4" ht="14.5">
      <c r="A5885" s="8" t="s">
        <v>11668</v>
      </c>
      <c r="B5885" s="8" t="s">
        <v>11669</v>
      </c>
      <c r="C5885" s="8" t="s">
        <v>51</v>
      </c>
      <c r="D5885" s="8"/>
    </row>
    <row r="5886" spans="1:4" ht="14.5">
      <c r="A5886" s="8" t="s">
        <v>11670</v>
      </c>
      <c r="B5886" s="8" t="s">
        <v>11671</v>
      </c>
      <c r="C5886" s="8" t="s">
        <v>121</v>
      </c>
      <c r="D5886" s="8"/>
    </row>
    <row r="5887" spans="1:4" ht="14.5">
      <c r="A5887" s="8" t="s">
        <v>11672</v>
      </c>
      <c r="B5887" s="8" t="s">
        <v>11673</v>
      </c>
      <c r="C5887" s="8" t="s">
        <v>64</v>
      </c>
      <c r="D5887" s="8"/>
    </row>
    <row r="5888" spans="1:4" ht="14.5">
      <c r="A5888" s="8" t="s">
        <v>11674</v>
      </c>
      <c r="B5888" s="8" t="s">
        <v>11675</v>
      </c>
      <c r="C5888" s="8" t="s">
        <v>64</v>
      </c>
      <c r="D5888" s="8"/>
    </row>
    <row r="5889" spans="1:4" ht="14.5">
      <c r="A5889" s="8" t="s">
        <v>11676</v>
      </c>
      <c r="B5889" s="8" t="s">
        <v>11677</v>
      </c>
      <c r="C5889" s="8" t="s">
        <v>71</v>
      </c>
      <c r="D5889" s="8"/>
    </row>
    <row r="5890" spans="1:4" ht="14.5">
      <c r="A5890" s="8" t="s">
        <v>11678</v>
      </c>
      <c r="B5890" s="8" t="s">
        <v>11679</v>
      </c>
      <c r="C5890" s="8" t="s">
        <v>56</v>
      </c>
      <c r="D5890" s="8"/>
    </row>
    <row r="5891" spans="1:4" ht="14.5">
      <c r="A5891" s="8" t="s">
        <v>11680</v>
      </c>
      <c r="B5891" s="8" t="s">
        <v>11681</v>
      </c>
      <c r="C5891" s="8" t="s">
        <v>121</v>
      </c>
      <c r="D5891" s="8"/>
    </row>
    <row r="5892" spans="1:4" ht="14.5">
      <c r="A5892" s="8" t="s">
        <v>11682</v>
      </c>
      <c r="B5892" s="8" t="s">
        <v>11683</v>
      </c>
      <c r="C5892" s="8" t="s">
        <v>130</v>
      </c>
      <c r="D5892" s="8"/>
    </row>
    <row r="5893" spans="1:4" ht="14.5">
      <c r="A5893" s="8" t="s">
        <v>11684</v>
      </c>
      <c r="B5893" s="8" t="s">
        <v>11685</v>
      </c>
      <c r="C5893" s="8" t="s">
        <v>71</v>
      </c>
      <c r="D5893" s="8"/>
    </row>
    <row r="5894" spans="1:4" ht="14.5">
      <c r="A5894" s="8" t="s">
        <v>11686</v>
      </c>
      <c r="B5894" s="8" t="s">
        <v>11687</v>
      </c>
      <c r="C5894" s="8" t="s">
        <v>71</v>
      </c>
      <c r="D5894" s="8"/>
    </row>
    <row r="5895" spans="1:4" ht="14.5">
      <c r="A5895" s="8" t="s">
        <v>11688</v>
      </c>
      <c r="B5895" s="8" t="s">
        <v>11689</v>
      </c>
      <c r="C5895" s="8" t="s">
        <v>51</v>
      </c>
      <c r="D5895" s="8"/>
    </row>
    <row r="5896" spans="1:4" ht="14.5">
      <c r="A5896" s="8" t="s">
        <v>11690</v>
      </c>
      <c r="B5896" s="8" t="s">
        <v>11691</v>
      </c>
      <c r="C5896" s="8" t="s">
        <v>101</v>
      </c>
      <c r="D5896" s="8"/>
    </row>
    <row r="5897" spans="1:4" ht="14.5">
      <c r="A5897" s="8" t="s">
        <v>11692</v>
      </c>
      <c r="B5897" s="8" t="s">
        <v>11693</v>
      </c>
      <c r="C5897" s="8" t="s">
        <v>101</v>
      </c>
      <c r="D5897" s="8"/>
    </row>
    <row r="5898" spans="1:4" ht="14.5">
      <c r="A5898" s="8" t="s">
        <v>11694</v>
      </c>
      <c r="B5898" s="8" t="s">
        <v>11695</v>
      </c>
      <c r="C5898" s="8" t="s">
        <v>64</v>
      </c>
      <c r="D5898" s="8"/>
    </row>
    <row r="5899" spans="1:4" ht="14.5">
      <c r="A5899" s="8" t="s">
        <v>11696</v>
      </c>
      <c r="B5899" s="8" t="s">
        <v>11697</v>
      </c>
      <c r="C5899" s="8" t="s">
        <v>121</v>
      </c>
      <c r="D5899" s="8"/>
    </row>
    <row r="5900" spans="1:4" ht="14.5">
      <c r="A5900" s="8" t="s">
        <v>11698</v>
      </c>
      <c r="B5900" s="8" t="s">
        <v>11697</v>
      </c>
      <c r="C5900" s="8" t="s">
        <v>121</v>
      </c>
      <c r="D5900" s="8"/>
    </row>
    <row r="5901" spans="1:4" ht="14.5">
      <c r="A5901" s="8" t="s">
        <v>11699</v>
      </c>
      <c r="B5901" s="8" t="s">
        <v>11700</v>
      </c>
      <c r="C5901" s="8" t="s">
        <v>71</v>
      </c>
      <c r="D5901" s="8"/>
    </row>
    <row r="5902" spans="1:4" ht="14.5">
      <c r="A5902" s="8" t="s">
        <v>11701</v>
      </c>
      <c r="B5902" s="8" t="s">
        <v>11702</v>
      </c>
      <c r="C5902" s="8" t="s">
        <v>130</v>
      </c>
      <c r="D5902" s="8"/>
    </row>
    <row r="5903" spans="1:4" ht="14.5">
      <c r="A5903" s="8" t="s">
        <v>11703</v>
      </c>
      <c r="B5903" s="8" t="s">
        <v>11704</v>
      </c>
      <c r="C5903" s="8" t="s">
        <v>71</v>
      </c>
      <c r="D5903" s="8"/>
    </row>
    <row r="5904" spans="1:4" ht="14.5">
      <c r="A5904" s="8" t="s">
        <v>11705</v>
      </c>
      <c r="B5904" s="8" t="s">
        <v>11706</v>
      </c>
      <c r="C5904" s="8" t="s">
        <v>64</v>
      </c>
      <c r="D5904" s="8"/>
    </row>
    <row r="5905" spans="1:4" ht="14.5">
      <c r="A5905" s="8" t="s">
        <v>11707</v>
      </c>
      <c r="B5905" s="8" t="s">
        <v>11708</v>
      </c>
      <c r="C5905" s="8" t="s">
        <v>101</v>
      </c>
      <c r="D5905" s="8"/>
    </row>
    <row r="5906" spans="1:4" ht="14.5">
      <c r="A5906" s="8" t="s">
        <v>11709</v>
      </c>
      <c r="B5906" s="8" t="s">
        <v>11710</v>
      </c>
      <c r="C5906" s="8" t="s">
        <v>51</v>
      </c>
      <c r="D5906" s="8"/>
    </row>
    <row r="5907" spans="1:4" ht="14.5">
      <c r="A5907" s="8" t="s">
        <v>11711</v>
      </c>
      <c r="B5907" s="8" t="s">
        <v>11712</v>
      </c>
      <c r="C5907" s="8" t="s">
        <v>61</v>
      </c>
      <c r="D5907" s="8"/>
    </row>
    <row r="5908" spans="1:4" ht="14.5">
      <c r="A5908" s="8" t="s">
        <v>11713</v>
      </c>
      <c r="B5908" s="8" t="s">
        <v>11714</v>
      </c>
      <c r="C5908" s="8" t="s">
        <v>64</v>
      </c>
      <c r="D5908" s="8"/>
    </row>
    <row r="5909" spans="1:4" ht="14.5">
      <c r="A5909" s="8" t="s">
        <v>11715</v>
      </c>
      <c r="B5909" s="8" t="s">
        <v>11716</v>
      </c>
      <c r="C5909" s="8" t="s">
        <v>64</v>
      </c>
      <c r="D5909" s="8"/>
    </row>
    <row r="5910" spans="1:4" ht="14.5">
      <c r="A5910" s="8" t="s">
        <v>11717</v>
      </c>
      <c r="B5910" s="8" t="s">
        <v>11718</v>
      </c>
      <c r="C5910" s="8" t="s">
        <v>64</v>
      </c>
      <c r="D5910" s="8"/>
    </row>
    <row r="5911" spans="1:4" ht="14.5">
      <c r="A5911" s="8" t="s">
        <v>11719</v>
      </c>
      <c r="B5911" s="8" t="s">
        <v>11720</v>
      </c>
      <c r="C5911" s="8" t="s">
        <v>56</v>
      </c>
      <c r="D5911" s="8"/>
    </row>
    <row r="5912" spans="1:4" ht="14.5">
      <c r="A5912" s="8" t="s">
        <v>11721</v>
      </c>
      <c r="B5912" s="8" t="s">
        <v>11722</v>
      </c>
      <c r="C5912" s="8" t="s">
        <v>64</v>
      </c>
      <c r="D5912" s="8"/>
    </row>
    <row r="5913" spans="1:4" ht="14.5">
      <c r="A5913" s="8" t="s">
        <v>11723</v>
      </c>
      <c r="B5913" s="8" t="s">
        <v>11724</v>
      </c>
      <c r="C5913" s="8" t="s">
        <v>51</v>
      </c>
      <c r="D5913" s="8"/>
    </row>
    <row r="5914" spans="1:4" ht="14.5">
      <c r="A5914" s="8" t="s">
        <v>11725</v>
      </c>
      <c r="B5914" s="8" t="s">
        <v>11726</v>
      </c>
      <c r="C5914" s="8" t="s">
        <v>56</v>
      </c>
      <c r="D5914" s="8"/>
    </row>
    <row r="5915" spans="1:4" ht="14.5">
      <c r="A5915" s="8" t="s">
        <v>11727</v>
      </c>
      <c r="B5915" s="8" t="s">
        <v>11728</v>
      </c>
      <c r="C5915" s="8" t="s">
        <v>98</v>
      </c>
      <c r="D5915" s="8"/>
    </row>
    <row r="5916" spans="1:4" ht="14.5">
      <c r="A5916" s="8" t="s">
        <v>11729</v>
      </c>
      <c r="B5916" s="8" t="s">
        <v>11730</v>
      </c>
      <c r="C5916" s="8" t="s">
        <v>56</v>
      </c>
      <c r="D5916" s="8"/>
    </row>
    <row r="5917" spans="1:4" ht="14.5">
      <c r="A5917" s="8" t="s">
        <v>11731</v>
      </c>
      <c r="B5917" s="8" t="s">
        <v>11732</v>
      </c>
      <c r="C5917" s="8" t="s">
        <v>64</v>
      </c>
      <c r="D5917" s="8"/>
    </row>
    <row r="5918" spans="1:4" ht="14.5">
      <c r="A5918" s="8" t="s">
        <v>11733</v>
      </c>
      <c r="B5918" s="8" t="s">
        <v>11734</v>
      </c>
      <c r="C5918" s="8" t="s">
        <v>121</v>
      </c>
      <c r="D5918" s="8"/>
    </row>
    <row r="5919" spans="1:4" ht="14.5">
      <c r="A5919" s="8" t="s">
        <v>11735</v>
      </c>
      <c r="B5919" s="8" t="s">
        <v>11736</v>
      </c>
      <c r="C5919" s="8" t="s">
        <v>56</v>
      </c>
      <c r="D5919" s="8"/>
    </row>
    <row r="5920" spans="1:4" ht="14.5">
      <c r="A5920" s="8" t="s">
        <v>11737</v>
      </c>
      <c r="B5920" s="8" t="s">
        <v>11736</v>
      </c>
      <c r="C5920" s="8" t="s">
        <v>56</v>
      </c>
      <c r="D5920" s="8"/>
    </row>
    <row r="5921" spans="1:4" ht="14.5">
      <c r="A5921" s="8" t="s">
        <v>11738</v>
      </c>
      <c r="B5921" s="8" t="s">
        <v>11739</v>
      </c>
      <c r="C5921" s="8" t="s">
        <v>101</v>
      </c>
      <c r="D5921" s="8"/>
    </row>
    <row r="5922" spans="1:4" ht="14.5">
      <c r="A5922" s="8" t="s">
        <v>11740</v>
      </c>
      <c r="B5922" s="8" t="s">
        <v>11741</v>
      </c>
      <c r="C5922" s="8" t="s">
        <v>64</v>
      </c>
      <c r="D5922" s="8"/>
    </row>
    <row r="5923" spans="1:4" ht="14.5">
      <c r="A5923" s="8" t="s">
        <v>11742</v>
      </c>
      <c r="B5923" s="8" t="s">
        <v>11741</v>
      </c>
      <c r="C5923" s="8" t="s">
        <v>64</v>
      </c>
      <c r="D5923" s="8"/>
    </row>
    <row r="5924" spans="1:4" ht="14.5">
      <c r="A5924" s="8" t="s">
        <v>11743</v>
      </c>
      <c r="B5924" s="8" t="s">
        <v>11744</v>
      </c>
      <c r="C5924" s="8" t="s">
        <v>121</v>
      </c>
      <c r="D5924" s="8"/>
    </row>
    <row r="5925" spans="1:4" ht="14.5">
      <c r="A5925" s="8" t="s">
        <v>11745</v>
      </c>
      <c r="B5925" s="8" t="s">
        <v>11746</v>
      </c>
      <c r="C5925" s="8" t="s">
        <v>101</v>
      </c>
      <c r="D5925" s="8"/>
    </row>
    <row r="5926" spans="1:4" ht="14.5">
      <c r="A5926" s="8" t="s">
        <v>11747</v>
      </c>
      <c r="B5926" s="8" t="s">
        <v>11748</v>
      </c>
      <c r="C5926" s="8" t="s">
        <v>130</v>
      </c>
      <c r="D5926" s="8"/>
    </row>
    <row r="5927" spans="1:4" ht="14.5">
      <c r="A5927" s="8" t="s">
        <v>11749</v>
      </c>
      <c r="B5927" s="8" t="s">
        <v>11750</v>
      </c>
      <c r="C5927" s="8" t="s">
        <v>64</v>
      </c>
      <c r="D5927" s="8"/>
    </row>
    <row r="5928" spans="1:4" ht="14.5">
      <c r="A5928" s="8" t="s">
        <v>11751</v>
      </c>
      <c r="B5928" s="8" t="s">
        <v>11750</v>
      </c>
      <c r="C5928" s="8" t="s">
        <v>64</v>
      </c>
      <c r="D5928" s="8"/>
    </row>
    <row r="5929" spans="1:4" ht="14.5">
      <c r="A5929" s="8" t="s">
        <v>11752</v>
      </c>
      <c r="B5929" s="8" t="s">
        <v>11753</v>
      </c>
      <c r="C5929" s="8" t="s">
        <v>121</v>
      </c>
      <c r="D5929" s="8"/>
    </row>
    <row r="5930" spans="1:4" ht="14.5">
      <c r="A5930" s="8" t="s">
        <v>11754</v>
      </c>
      <c r="B5930" s="8" t="s">
        <v>11755</v>
      </c>
      <c r="C5930" s="8" t="s">
        <v>121</v>
      </c>
      <c r="D5930" s="8"/>
    </row>
    <row r="5931" spans="1:4" ht="14.5">
      <c r="A5931" s="8" t="s">
        <v>11756</v>
      </c>
      <c r="B5931" s="8" t="s">
        <v>11757</v>
      </c>
      <c r="C5931" s="8" t="s">
        <v>121</v>
      </c>
      <c r="D5931" s="8"/>
    </row>
    <row r="5932" spans="1:4" ht="14.5">
      <c r="A5932" s="8" t="s">
        <v>11758</v>
      </c>
      <c r="B5932" s="8" t="s">
        <v>11759</v>
      </c>
      <c r="C5932" s="8" t="s">
        <v>101</v>
      </c>
      <c r="D5932" s="8"/>
    </row>
    <row r="5933" spans="1:4" ht="14.5">
      <c r="A5933" s="8" t="s">
        <v>11760</v>
      </c>
      <c r="B5933" s="8" t="s">
        <v>11761</v>
      </c>
      <c r="C5933" s="8" t="s">
        <v>98</v>
      </c>
      <c r="D5933" s="8"/>
    </row>
    <row r="5934" spans="1:4" ht="14.5">
      <c r="A5934" s="8" t="s">
        <v>11762</v>
      </c>
      <c r="B5934" s="8" t="s">
        <v>11763</v>
      </c>
      <c r="C5934" s="8" t="s">
        <v>64</v>
      </c>
      <c r="D5934" s="8"/>
    </row>
    <row r="5935" spans="1:4" ht="14.5">
      <c r="A5935" s="8" t="s">
        <v>11764</v>
      </c>
      <c r="B5935" s="8" t="s">
        <v>11765</v>
      </c>
      <c r="C5935" s="8" t="s">
        <v>121</v>
      </c>
      <c r="D5935" s="8"/>
    </row>
    <row r="5936" spans="1:4" ht="14.5">
      <c r="A5936" s="8" t="s">
        <v>11766</v>
      </c>
      <c r="B5936" s="8" t="s">
        <v>11767</v>
      </c>
      <c r="C5936" s="8" t="s">
        <v>56</v>
      </c>
      <c r="D5936" s="8"/>
    </row>
    <row r="5937" spans="1:4" ht="14.5">
      <c r="A5937" s="8" t="s">
        <v>11768</v>
      </c>
      <c r="B5937" s="8" t="s">
        <v>11769</v>
      </c>
      <c r="C5937" s="8" t="s">
        <v>56</v>
      </c>
      <c r="D5937" s="8"/>
    </row>
    <row r="5938" spans="1:4" ht="14.5">
      <c r="A5938" s="8" t="s">
        <v>11770</v>
      </c>
      <c r="B5938" s="8" t="s">
        <v>11771</v>
      </c>
      <c r="C5938" s="8" t="s">
        <v>64</v>
      </c>
      <c r="D5938" s="8"/>
    </row>
    <row r="5939" spans="1:4" ht="14.5">
      <c r="A5939" s="8" t="s">
        <v>11772</v>
      </c>
      <c r="B5939" s="8" t="s">
        <v>11771</v>
      </c>
      <c r="C5939" s="8" t="s">
        <v>64</v>
      </c>
      <c r="D5939" s="8"/>
    </row>
    <row r="5940" spans="1:4" ht="14.5">
      <c r="A5940" s="8" t="s">
        <v>11773</v>
      </c>
      <c r="B5940" s="8" t="s">
        <v>11774</v>
      </c>
      <c r="C5940" s="8" t="s">
        <v>101</v>
      </c>
      <c r="D5940" s="8"/>
    </row>
    <row r="5941" spans="1:4" ht="14.5">
      <c r="A5941" s="8" t="s">
        <v>11775</v>
      </c>
      <c r="B5941" s="8" t="s">
        <v>11776</v>
      </c>
      <c r="C5941" s="8" t="s">
        <v>121</v>
      </c>
      <c r="D5941" s="8"/>
    </row>
    <row r="5942" spans="1:4" ht="14.5">
      <c r="A5942" s="8" t="s">
        <v>11777</v>
      </c>
      <c r="B5942" s="8" t="s">
        <v>11778</v>
      </c>
      <c r="C5942" s="8" t="s">
        <v>61</v>
      </c>
      <c r="D5942" s="8"/>
    </row>
    <row r="5943" spans="1:4" ht="14.5">
      <c r="A5943" s="8" t="s">
        <v>11779</v>
      </c>
      <c r="B5943" s="8" t="s">
        <v>11780</v>
      </c>
      <c r="C5943" s="8" t="s">
        <v>121</v>
      </c>
      <c r="D5943" s="8"/>
    </row>
    <row r="5944" spans="1:4" ht="14.5">
      <c r="A5944" s="8" t="s">
        <v>11781</v>
      </c>
      <c r="B5944" s="8" t="s">
        <v>11782</v>
      </c>
      <c r="C5944" s="8" t="s">
        <v>64</v>
      </c>
      <c r="D5944" s="8"/>
    </row>
    <row r="5945" spans="1:4" ht="14.5">
      <c r="A5945" s="8" t="s">
        <v>11783</v>
      </c>
      <c r="B5945" s="8" t="s">
        <v>11784</v>
      </c>
      <c r="C5945" s="8" t="s">
        <v>98</v>
      </c>
      <c r="D5945" s="8"/>
    </row>
    <row r="5946" spans="1:4" ht="14.5">
      <c r="A5946" s="8" t="s">
        <v>11785</v>
      </c>
      <c r="B5946" s="8" t="s">
        <v>11786</v>
      </c>
      <c r="C5946" s="8" t="s">
        <v>61</v>
      </c>
      <c r="D5946" s="8"/>
    </row>
    <row r="5947" spans="1:4" ht="14.5">
      <c r="A5947" s="8" t="s">
        <v>11787</v>
      </c>
      <c r="B5947" s="8" t="s">
        <v>11788</v>
      </c>
      <c r="C5947" s="8" t="s">
        <v>51</v>
      </c>
      <c r="D5947" s="8"/>
    </row>
    <row r="5948" spans="1:4" ht="14.5">
      <c r="A5948" s="8" t="s">
        <v>11789</v>
      </c>
      <c r="B5948" s="8" t="s">
        <v>11790</v>
      </c>
      <c r="C5948" s="8" t="s">
        <v>56</v>
      </c>
      <c r="D5948" s="8"/>
    </row>
    <row r="5949" spans="1:4" ht="14.5">
      <c r="A5949" s="8" t="s">
        <v>11791</v>
      </c>
      <c r="B5949" s="8" t="s">
        <v>11792</v>
      </c>
      <c r="C5949" s="8" t="s">
        <v>101</v>
      </c>
      <c r="D5949" s="8"/>
    </row>
    <row r="5950" spans="1:4" ht="14.5">
      <c r="A5950" s="8" t="s">
        <v>11793</v>
      </c>
      <c r="B5950" s="8" t="s">
        <v>11794</v>
      </c>
      <c r="C5950" s="8" t="s">
        <v>61</v>
      </c>
      <c r="D5950" s="8"/>
    </row>
    <row r="5951" spans="1:4" ht="14.5">
      <c r="A5951" s="8" t="s">
        <v>11795</v>
      </c>
      <c r="B5951" s="8" t="s">
        <v>11796</v>
      </c>
      <c r="C5951" s="8" t="s">
        <v>64</v>
      </c>
      <c r="D5951" s="8"/>
    </row>
    <row r="5952" spans="1:4" ht="14.5">
      <c r="A5952" s="8" t="s">
        <v>11797</v>
      </c>
      <c r="B5952" s="8" t="s">
        <v>11798</v>
      </c>
      <c r="C5952" s="8" t="s">
        <v>98</v>
      </c>
      <c r="D5952" s="8"/>
    </row>
    <row r="5953" spans="1:4" ht="14.5">
      <c r="A5953" s="8" t="s">
        <v>11799</v>
      </c>
      <c r="B5953" s="8" t="s">
        <v>11800</v>
      </c>
      <c r="C5953" s="8" t="s">
        <v>98</v>
      </c>
      <c r="D5953" s="8"/>
    </row>
    <row r="5954" spans="1:4" ht="14.5">
      <c r="A5954" s="8" t="s">
        <v>11801</v>
      </c>
      <c r="B5954" s="8" t="s">
        <v>11802</v>
      </c>
      <c r="C5954" s="8" t="s">
        <v>98</v>
      </c>
      <c r="D5954" s="8"/>
    </row>
    <row r="5955" spans="1:4" ht="14.5">
      <c r="A5955" s="8" t="s">
        <v>11803</v>
      </c>
      <c r="B5955" s="8" t="s">
        <v>11804</v>
      </c>
      <c r="C5955" s="8" t="s">
        <v>61</v>
      </c>
      <c r="D5955" s="8"/>
    </row>
    <row r="5956" spans="1:4" ht="14.5">
      <c r="A5956" s="8" t="s">
        <v>11805</v>
      </c>
      <c r="B5956" s="8" t="s">
        <v>11806</v>
      </c>
      <c r="C5956" s="8" t="s">
        <v>130</v>
      </c>
      <c r="D5956" s="8"/>
    </row>
    <row r="5957" spans="1:4" ht="14.5">
      <c r="A5957" s="8" t="s">
        <v>11807</v>
      </c>
      <c r="B5957" s="8" t="s">
        <v>11808</v>
      </c>
      <c r="C5957" s="8" t="s">
        <v>101</v>
      </c>
      <c r="D5957" s="8"/>
    </row>
    <row r="5958" spans="1:4" ht="14.5">
      <c r="A5958" s="8" t="s">
        <v>11809</v>
      </c>
      <c r="B5958" s="8" t="s">
        <v>11810</v>
      </c>
      <c r="C5958" s="8" t="s">
        <v>64</v>
      </c>
      <c r="D5958" s="8"/>
    </row>
    <row r="5959" spans="1:4" ht="14.5">
      <c r="A5959" s="8" t="s">
        <v>11811</v>
      </c>
      <c r="B5959" s="8" t="s">
        <v>11812</v>
      </c>
      <c r="C5959" s="8" t="s">
        <v>64</v>
      </c>
      <c r="D5959" s="8"/>
    </row>
    <row r="5960" spans="1:4" ht="14.5">
      <c r="A5960" s="8" t="s">
        <v>11813</v>
      </c>
      <c r="B5960" s="8" t="s">
        <v>11814</v>
      </c>
      <c r="C5960" s="8" t="s">
        <v>61</v>
      </c>
      <c r="D5960" s="8"/>
    </row>
    <row r="5961" spans="1:4" ht="14.5">
      <c r="A5961" s="8" t="s">
        <v>11815</v>
      </c>
      <c r="B5961" s="8" t="s">
        <v>11816</v>
      </c>
      <c r="C5961" s="8" t="s">
        <v>61</v>
      </c>
      <c r="D5961" s="8"/>
    </row>
    <row r="5962" spans="1:4" ht="14.5">
      <c r="A5962" s="8" t="s">
        <v>11817</v>
      </c>
      <c r="B5962" s="8" t="s">
        <v>11818</v>
      </c>
      <c r="C5962" s="8" t="s">
        <v>121</v>
      </c>
      <c r="D5962" s="8"/>
    </row>
    <row r="5963" spans="1:4" ht="14.5">
      <c r="A5963" s="8" t="s">
        <v>11819</v>
      </c>
      <c r="B5963" s="8" t="s">
        <v>11820</v>
      </c>
      <c r="C5963" s="8" t="s">
        <v>71</v>
      </c>
      <c r="D5963" s="8"/>
    </row>
    <row r="5964" spans="1:4" ht="14.5">
      <c r="A5964" s="8" t="s">
        <v>11821</v>
      </c>
      <c r="B5964" s="8" t="s">
        <v>11822</v>
      </c>
      <c r="C5964" s="8" t="s">
        <v>64</v>
      </c>
      <c r="D5964" s="8"/>
    </row>
    <row r="5965" spans="1:4" ht="14.5">
      <c r="A5965" s="8" t="s">
        <v>11823</v>
      </c>
      <c r="B5965" s="8" t="s">
        <v>11824</v>
      </c>
      <c r="C5965" s="8" t="s">
        <v>64</v>
      </c>
      <c r="D5965" s="8"/>
    </row>
    <row r="5966" spans="1:4" ht="14.5">
      <c r="A5966" s="8" t="s">
        <v>11825</v>
      </c>
      <c r="B5966" s="8" t="s">
        <v>11826</v>
      </c>
      <c r="C5966" s="8" t="s">
        <v>61</v>
      </c>
      <c r="D5966" s="8"/>
    </row>
    <row r="5967" spans="1:4" ht="14.5">
      <c r="A5967" s="8" t="s">
        <v>11827</v>
      </c>
      <c r="B5967" s="8" t="s">
        <v>11828</v>
      </c>
      <c r="C5967" s="8" t="s">
        <v>61</v>
      </c>
      <c r="D5967" s="8"/>
    </row>
    <row r="5968" spans="1:4" ht="14.5">
      <c r="A5968" s="8" t="s">
        <v>11829</v>
      </c>
      <c r="B5968" s="8" t="s">
        <v>11830</v>
      </c>
      <c r="C5968" s="8" t="s">
        <v>121</v>
      </c>
      <c r="D5968" s="8"/>
    </row>
    <row r="5969" spans="1:4" ht="14.5">
      <c r="A5969" s="8" t="s">
        <v>11831</v>
      </c>
      <c r="B5969" s="8" t="s">
        <v>11832</v>
      </c>
      <c r="C5969" s="8" t="s">
        <v>61</v>
      </c>
      <c r="D5969" s="8"/>
    </row>
    <row r="5970" spans="1:4" ht="14.5">
      <c r="A5970" s="8" t="s">
        <v>11833</v>
      </c>
      <c r="B5970" s="8" t="s">
        <v>11834</v>
      </c>
      <c r="C5970" s="8" t="s">
        <v>130</v>
      </c>
      <c r="D5970" s="8"/>
    </row>
    <row r="5971" spans="1:4" ht="14.5">
      <c r="A5971" s="8" t="s">
        <v>11835</v>
      </c>
      <c r="B5971" s="8" t="s">
        <v>11836</v>
      </c>
      <c r="C5971" s="8" t="s">
        <v>61</v>
      </c>
      <c r="D5971" s="8"/>
    </row>
    <row r="5972" spans="1:4" ht="14.5">
      <c r="A5972" s="8" t="s">
        <v>11837</v>
      </c>
      <c r="B5972" s="8" t="s">
        <v>11838</v>
      </c>
      <c r="C5972" s="8" t="s">
        <v>61</v>
      </c>
      <c r="D5972" s="8"/>
    </row>
    <row r="5973" spans="1:4" ht="14.5">
      <c r="A5973" s="8" t="s">
        <v>11839</v>
      </c>
      <c r="B5973" s="8" t="s">
        <v>11840</v>
      </c>
      <c r="C5973" s="8" t="s">
        <v>61</v>
      </c>
      <c r="D5973" s="8"/>
    </row>
    <row r="5974" spans="1:4" ht="14.5">
      <c r="A5974" s="8" t="s">
        <v>11841</v>
      </c>
      <c r="B5974" s="8" t="s">
        <v>11842</v>
      </c>
      <c r="C5974" s="8" t="s">
        <v>64</v>
      </c>
      <c r="D5974" s="8"/>
    </row>
    <row r="5975" spans="1:4" ht="14.5">
      <c r="A5975" s="8" t="s">
        <v>11843</v>
      </c>
      <c r="B5975" s="8" t="s">
        <v>11844</v>
      </c>
      <c r="C5975" s="8" t="s">
        <v>121</v>
      </c>
      <c r="D5975" s="8"/>
    </row>
    <row r="5976" spans="1:4" ht="14.5">
      <c r="A5976" s="8" t="s">
        <v>11845</v>
      </c>
      <c r="B5976" s="8" t="s">
        <v>11846</v>
      </c>
      <c r="C5976" s="8" t="s">
        <v>121</v>
      </c>
      <c r="D5976" s="8"/>
    </row>
    <row r="5977" spans="1:4" ht="14.5">
      <c r="A5977" s="8" t="s">
        <v>11847</v>
      </c>
      <c r="B5977" s="8" t="s">
        <v>11848</v>
      </c>
      <c r="C5977" s="8" t="s">
        <v>61</v>
      </c>
      <c r="D5977" s="8"/>
    </row>
    <row r="5978" spans="1:4" ht="14.5">
      <c r="A5978" s="8" t="s">
        <v>11849</v>
      </c>
      <c r="B5978" s="8" t="s">
        <v>11850</v>
      </c>
      <c r="C5978" s="8" t="s">
        <v>61</v>
      </c>
      <c r="D5978" s="8"/>
    </row>
    <row r="5979" spans="1:4" ht="14.5">
      <c r="A5979" s="8" t="s">
        <v>11851</v>
      </c>
      <c r="B5979" s="8" t="s">
        <v>11852</v>
      </c>
      <c r="C5979" s="8" t="s">
        <v>61</v>
      </c>
      <c r="D5979" s="8"/>
    </row>
    <row r="5980" spans="1:4" ht="14.5">
      <c r="A5980" s="8" t="s">
        <v>11853</v>
      </c>
      <c r="B5980" s="8" t="s">
        <v>11854</v>
      </c>
      <c r="C5980" s="8" t="s">
        <v>121</v>
      </c>
      <c r="D5980" s="8"/>
    </row>
    <row r="5981" spans="1:4" ht="14.5">
      <c r="A5981" s="8" t="s">
        <v>11855</v>
      </c>
      <c r="B5981" s="8" t="s">
        <v>11856</v>
      </c>
      <c r="C5981" s="8" t="s">
        <v>71</v>
      </c>
      <c r="D5981" s="8"/>
    </row>
    <row r="5982" spans="1:4" ht="14.5">
      <c r="A5982" s="8" t="s">
        <v>11857</v>
      </c>
      <c r="B5982" s="8" t="s">
        <v>11858</v>
      </c>
      <c r="C5982" s="8" t="s">
        <v>71</v>
      </c>
      <c r="D5982" s="8"/>
    </row>
    <row r="5983" spans="1:4" ht="14.5">
      <c r="A5983" s="8" t="s">
        <v>11859</v>
      </c>
      <c r="B5983" s="8" t="s">
        <v>11860</v>
      </c>
      <c r="C5983" s="8" t="s">
        <v>64</v>
      </c>
      <c r="D5983" s="8"/>
    </row>
    <row r="5984" spans="1:4" ht="14.5">
      <c r="A5984" s="8" t="s">
        <v>11861</v>
      </c>
      <c r="B5984" s="8" t="s">
        <v>11862</v>
      </c>
      <c r="C5984" s="8" t="s">
        <v>56</v>
      </c>
      <c r="D5984" s="8"/>
    </row>
    <row r="5985" spans="1:4" ht="14.5">
      <c r="A5985" s="8" t="s">
        <v>11863</v>
      </c>
      <c r="B5985" s="8" t="s">
        <v>11864</v>
      </c>
      <c r="C5985" s="8" t="s">
        <v>121</v>
      </c>
      <c r="D5985" s="8"/>
    </row>
    <row r="5986" spans="1:4" ht="14.5">
      <c r="A5986" s="8" t="s">
        <v>11865</v>
      </c>
      <c r="B5986" s="8" t="s">
        <v>11866</v>
      </c>
      <c r="C5986" s="8" t="s">
        <v>61</v>
      </c>
      <c r="D5986" s="8"/>
    </row>
    <row r="5987" spans="1:4" ht="14.5">
      <c r="A5987" s="8" t="s">
        <v>11867</v>
      </c>
      <c r="B5987" s="8" t="s">
        <v>11866</v>
      </c>
      <c r="C5987" s="8" t="s">
        <v>61</v>
      </c>
      <c r="D5987" s="8"/>
    </row>
    <row r="5988" spans="1:4" ht="14.5">
      <c r="A5988" s="8" t="s">
        <v>11868</v>
      </c>
      <c r="B5988" s="8" t="s">
        <v>11869</v>
      </c>
      <c r="C5988" s="8" t="s">
        <v>121</v>
      </c>
      <c r="D5988" s="8"/>
    </row>
    <row r="5989" spans="1:4" ht="14.5">
      <c r="A5989" s="8" t="s">
        <v>11870</v>
      </c>
      <c r="B5989" s="8" t="s">
        <v>11871</v>
      </c>
      <c r="C5989" s="8" t="s">
        <v>64</v>
      </c>
      <c r="D5989" s="8"/>
    </row>
    <row r="5990" spans="1:4" ht="14.5">
      <c r="A5990" s="8" t="s">
        <v>11872</v>
      </c>
      <c r="B5990" s="8" t="s">
        <v>11873</v>
      </c>
      <c r="C5990" s="8" t="s">
        <v>61</v>
      </c>
      <c r="D5990" s="8"/>
    </row>
    <row r="5991" spans="1:4" ht="14.5">
      <c r="A5991" s="8" t="s">
        <v>11874</v>
      </c>
      <c r="B5991" s="8" t="s">
        <v>11875</v>
      </c>
      <c r="C5991" s="8" t="s">
        <v>61</v>
      </c>
      <c r="D5991" s="8"/>
    </row>
    <row r="5992" spans="1:4" ht="14.5">
      <c r="A5992" s="8" t="s">
        <v>11876</v>
      </c>
      <c r="B5992" s="8" t="s">
        <v>11877</v>
      </c>
      <c r="C5992" s="8" t="s">
        <v>61</v>
      </c>
      <c r="D5992" s="8"/>
    </row>
    <row r="5993" spans="1:4" ht="14.5">
      <c r="A5993" s="8" t="s">
        <v>11878</v>
      </c>
      <c r="B5993" s="8" t="s">
        <v>11879</v>
      </c>
      <c r="C5993" s="8" t="s">
        <v>98</v>
      </c>
      <c r="D5993" s="8"/>
    </row>
    <row r="5994" spans="1:4" ht="14.5">
      <c r="A5994" s="8" t="s">
        <v>11880</v>
      </c>
      <c r="B5994" s="8" t="s">
        <v>11881</v>
      </c>
      <c r="C5994" s="8" t="s">
        <v>61</v>
      </c>
      <c r="D5994" s="8"/>
    </row>
    <row r="5995" spans="1:4" ht="14.5">
      <c r="A5995" s="8" t="s">
        <v>11882</v>
      </c>
      <c r="B5995" s="8" t="s">
        <v>11883</v>
      </c>
      <c r="C5995" s="8" t="s">
        <v>64</v>
      </c>
      <c r="D5995" s="8"/>
    </row>
    <row r="5996" spans="1:4" ht="14.5">
      <c r="A5996" s="8" t="s">
        <v>11884</v>
      </c>
      <c r="B5996" s="8" t="s">
        <v>11885</v>
      </c>
      <c r="C5996" s="8" t="s">
        <v>121</v>
      </c>
      <c r="D5996" s="8"/>
    </row>
    <row r="5997" spans="1:4" ht="14.5">
      <c r="A5997" s="8" t="s">
        <v>11886</v>
      </c>
      <c r="B5997" s="8" t="s">
        <v>11887</v>
      </c>
      <c r="C5997" s="8" t="s">
        <v>56</v>
      </c>
      <c r="D5997" s="8"/>
    </row>
    <row r="5998" spans="1:4" ht="14.5">
      <c r="A5998" s="8" t="s">
        <v>11888</v>
      </c>
      <c r="B5998" s="8" t="s">
        <v>11889</v>
      </c>
      <c r="C5998" s="8" t="s">
        <v>121</v>
      </c>
      <c r="D5998" s="8"/>
    </row>
    <row r="5999" spans="1:4" ht="14.5">
      <c r="A5999" s="8" t="s">
        <v>11890</v>
      </c>
      <c r="B5999" s="8" t="s">
        <v>11891</v>
      </c>
      <c r="C5999" s="8" t="s">
        <v>121</v>
      </c>
      <c r="D5999" s="8"/>
    </row>
    <row r="6000" spans="1:4" ht="14.5">
      <c r="A6000" s="8" t="s">
        <v>11892</v>
      </c>
      <c r="B6000" s="8" t="s">
        <v>11893</v>
      </c>
      <c r="C6000" s="8" t="s">
        <v>101</v>
      </c>
      <c r="D6000" s="8"/>
    </row>
    <row r="6001" spans="1:4" ht="14.5">
      <c r="A6001" s="8" t="s">
        <v>11894</v>
      </c>
      <c r="B6001" s="8" t="s">
        <v>11895</v>
      </c>
      <c r="C6001" s="8" t="s">
        <v>64</v>
      </c>
      <c r="D6001" s="8"/>
    </row>
    <row r="6002" spans="1:4" ht="14.5">
      <c r="A6002" s="8" t="s">
        <v>11896</v>
      </c>
      <c r="B6002" s="8" t="s">
        <v>11897</v>
      </c>
      <c r="C6002" s="8" t="s">
        <v>64</v>
      </c>
      <c r="D6002" s="8"/>
    </row>
    <row r="6003" spans="1:4" ht="14.5">
      <c r="A6003" s="8" t="s">
        <v>11898</v>
      </c>
      <c r="B6003" s="8" t="s">
        <v>11899</v>
      </c>
      <c r="C6003" s="8" t="s">
        <v>64</v>
      </c>
      <c r="D6003" s="8"/>
    </row>
    <row r="6004" spans="1:4" ht="14.5">
      <c r="A6004" s="8" t="s">
        <v>11900</v>
      </c>
      <c r="B6004" s="8" t="s">
        <v>11901</v>
      </c>
      <c r="C6004" s="8" t="s">
        <v>51</v>
      </c>
      <c r="D6004" s="8"/>
    </row>
    <row r="6005" spans="1:4" ht="14.5">
      <c r="A6005" s="8" t="s">
        <v>11902</v>
      </c>
      <c r="B6005" s="8" t="s">
        <v>11903</v>
      </c>
      <c r="C6005" s="8" t="s">
        <v>71</v>
      </c>
      <c r="D6005" s="8"/>
    </row>
    <row r="6006" spans="1:4" ht="14.5">
      <c r="A6006" s="8" t="s">
        <v>11904</v>
      </c>
      <c r="B6006" s="8" t="s">
        <v>11905</v>
      </c>
      <c r="C6006" s="8" t="s">
        <v>98</v>
      </c>
      <c r="D6006" s="8"/>
    </row>
    <row r="6007" spans="1:4" ht="14.5">
      <c r="A6007" s="8" t="s">
        <v>11906</v>
      </c>
      <c r="B6007" s="8" t="s">
        <v>11907</v>
      </c>
      <c r="C6007" s="8" t="s">
        <v>61</v>
      </c>
      <c r="D6007" s="8"/>
    </row>
    <row r="6008" spans="1:4" ht="14.5">
      <c r="A6008" s="8" t="s">
        <v>11908</v>
      </c>
      <c r="B6008" s="8" t="s">
        <v>11909</v>
      </c>
      <c r="C6008" s="8" t="s">
        <v>51</v>
      </c>
      <c r="D6008" s="8"/>
    </row>
    <row r="6009" spans="1:4" ht="14.5">
      <c r="A6009" s="8" t="s">
        <v>11910</v>
      </c>
      <c r="B6009" s="8" t="s">
        <v>11911</v>
      </c>
      <c r="C6009" s="8" t="s">
        <v>56</v>
      </c>
      <c r="D6009" s="8"/>
    </row>
    <row r="6010" spans="1:4" ht="14.5">
      <c r="A6010" s="8" t="s">
        <v>11912</v>
      </c>
      <c r="B6010" s="8" t="s">
        <v>11913</v>
      </c>
      <c r="C6010" s="8" t="s">
        <v>121</v>
      </c>
      <c r="D6010" s="8"/>
    </row>
    <row r="6011" spans="1:4" ht="14.5">
      <c r="A6011" s="8" t="s">
        <v>11914</v>
      </c>
      <c r="B6011" s="8" t="s">
        <v>11915</v>
      </c>
      <c r="C6011" s="8" t="s">
        <v>98</v>
      </c>
      <c r="D6011" s="8"/>
    </row>
    <row r="6012" spans="1:4" ht="14.5">
      <c r="A6012" s="8" t="s">
        <v>11916</v>
      </c>
      <c r="B6012" s="8" t="s">
        <v>11917</v>
      </c>
      <c r="C6012" s="8" t="s">
        <v>51</v>
      </c>
      <c r="D6012" s="8"/>
    </row>
    <row r="6013" spans="1:4" ht="14.5">
      <c r="A6013" s="8" t="s">
        <v>11918</v>
      </c>
      <c r="B6013" s="8" t="s">
        <v>11919</v>
      </c>
      <c r="C6013" s="8" t="s">
        <v>101</v>
      </c>
      <c r="D6013" s="8"/>
    </row>
    <row r="6014" spans="1:4" ht="14.5">
      <c r="A6014" s="8" t="s">
        <v>11920</v>
      </c>
      <c r="B6014" s="8" t="s">
        <v>11921</v>
      </c>
      <c r="C6014" s="8" t="s">
        <v>101</v>
      </c>
      <c r="D6014" s="8"/>
    </row>
    <row r="6015" spans="1:4" ht="14.5">
      <c r="A6015" s="8" t="s">
        <v>11922</v>
      </c>
      <c r="B6015" s="8" t="s">
        <v>11923</v>
      </c>
      <c r="C6015" s="8" t="s">
        <v>61</v>
      </c>
      <c r="D6015" s="8"/>
    </row>
    <row r="6016" spans="1:4" ht="14.5">
      <c r="A6016" s="8" t="s">
        <v>11924</v>
      </c>
      <c r="B6016" s="8" t="s">
        <v>11925</v>
      </c>
      <c r="C6016" s="8" t="s">
        <v>121</v>
      </c>
      <c r="D6016" s="8"/>
    </row>
    <row r="6017" spans="1:4" ht="14.5">
      <c r="A6017" s="8" t="s">
        <v>11926</v>
      </c>
      <c r="B6017" s="8" t="s">
        <v>11927</v>
      </c>
      <c r="C6017" s="8" t="s">
        <v>61</v>
      </c>
      <c r="D6017" s="8"/>
    </row>
    <row r="6018" spans="1:4" ht="14.5">
      <c r="A6018" s="8" t="s">
        <v>11928</v>
      </c>
      <c r="B6018" s="8" t="s">
        <v>11929</v>
      </c>
      <c r="C6018" s="8" t="s">
        <v>121</v>
      </c>
      <c r="D6018" s="8"/>
    </row>
    <row r="6019" spans="1:4" ht="14.5">
      <c r="A6019" s="8" t="s">
        <v>11930</v>
      </c>
      <c r="B6019" s="8" t="s">
        <v>11931</v>
      </c>
      <c r="C6019" s="8" t="s">
        <v>64</v>
      </c>
      <c r="D6019" s="8"/>
    </row>
    <row r="6020" spans="1:4" ht="14.5">
      <c r="A6020" s="8" t="s">
        <v>11932</v>
      </c>
      <c r="B6020" s="8" t="s">
        <v>11933</v>
      </c>
      <c r="C6020" s="8" t="s">
        <v>121</v>
      </c>
      <c r="D6020" s="8"/>
    </row>
    <row r="6021" spans="1:4" ht="14.5">
      <c r="A6021" s="8" t="s">
        <v>11934</v>
      </c>
      <c r="B6021" s="8" t="s">
        <v>11935</v>
      </c>
      <c r="C6021" s="8" t="s">
        <v>71</v>
      </c>
      <c r="D6021" s="8"/>
    </row>
    <row r="6022" spans="1:4" ht="14.5">
      <c r="A6022" s="8" t="s">
        <v>11936</v>
      </c>
      <c r="B6022" s="8" t="s">
        <v>11937</v>
      </c>
      <c r="C6022" s="8" t="s">
        <v>61</v>
      </c>
      <c r="D6022" s="8"/>
    </row>
    <row r="6023" spans="1:4" ht="14.5">
      <c r="A6023" s="8" t="s">
        <v>11938</v>
      </c>
      <c r="B6023" s="8" t="s">
        <v>11939</v>
      </c>
      <c r="C6023" s="8" t="s">
        <v>121</v>
      </c>
      <c r="D6023" s="8"/>
    </row>
    <row r="6024" spans="1:4" ht="14.5">
      <c r="A6024" s="8" t="s">
        <v>11940</v>
      </c>
      <c r="B6024" s="8" t="s">
        <v>11941</v>
      </c>
      <c r="C6024" s="8" t="s">
        <v>71</v>
      </c>
      <c r="D6024" s="8"/>
    </row>
    <row r="6025" spans="1:4" ht="14.5">
      <c r="A6025" s="8" t="s">
        <v>11942</v>
      </c>
      <c r="B6025" s="8" t="s">
        <v>11943</v>
      </c>
      <c r="C6025" s="8" t="s">
        <v>101</v>
      </c>
      <c r="D6025" s="8"/>
    </row>
    <row r="6026" spans="1:4" ht="14.5">
      <c r="A6026" s="8" t="s">
        <v>11944</v>
      </c>
      <c r="B6026" s="8" t="s">
        <v>11945</v>
      </c>
      <c r="C6026" s="8" t="s">
        <v>121</v>
      </c>
      <c r="D6026" s="8"/>
    </row>
    <row r="6027" spans="1:4" ht="14.5">
      <c r="A6027" s="8" t="s">
        <v>11946</v>
      </c>
      <c r="B6027" s="8" t="s">
        <v>11947</v>
      </c>
      <c r="C6027" s="8" t="s">
        <v>121</v>
      </c>
      <c r="D6027" s="8"/>
    </row>
    <row r="6028" spans="1:4" ht="14.5">
      <c r="A6028" s="8" t="s">
        <v>11948</v>
      </c>
      <c r="B6028" s="8" t="s">
        <v>11949</v>
      </c>
      <c r="C6028" s="8" t="s">
        <v>101</v>
      </c>
      <c r="D6028" s="8"/>
    </row>
    <row r="6029" spans="1:4" ht="14.5">
      <c r="A6029" s="8" t="s">
        <v>11950</v>
      </c>
      <c r="B6029" s="8" t="s">
        <v>11951</v>
      </c>
      <c r="C6029" s="8" t="s">
        <v>98</v>
      </c>
      <c r="D6029" s="8"/>
    </row>
    <row r="6030" spans="1:4" ht="14.5">
      <c r="A6030" s="8" t="s">
        <v>11952</v>
      </c>
      <c r="B6030" s="8" t="s">
        <v>11953</v>
      </c>
      <c r="C6030" s="8" t="s">
        <v>64</v>
      </c>
      <c r="D6030" s="8"/>
    </row>
    <row r="6031" spans="1:4" ht="14.5">
      <c r="A6031" s="8" t="s">
        <v>11954</v>
      </c>
      <c r="B6031" s="8" t="s">
        <v>11955</v>
      </c>
      <c r="C6031" s="8" t="s">
        <v>51</v>
      </c>
      <c r="D6031" s="8"/>
    </row>
    <row r="6032" spans="1:4" ht="14.5">
      <c r="A6032" s="8" t="s">
        <v>11956</v>
      </c>
      <c r="B6032" s="8" t="s">
        <v>11957</v>
      </c>
      <c r="C6032" s="8" t="s">
        <v>121</v>
      </c>
      <c r="D6032" s="8"/>
    </row>
    <row r="6033" spans="1:4" ht="14.5">
      <c r="A6033" s="8" t="s">
        <v>11958</v>
      </c>
      <c r="B6033" s="8" t="s">
        <v>11959</v>
      </c>
      <c r="C6033" s="8" t="s">
        <v>121</v>
      </c>
      <c r="D6033" s="8"/>
    </row>
    <row r="6034" spans="1:4" ht="14.5">
      <c r="A6034" s="8" t="s">
        <v>11960</v>
      </c>
      <c r="B6034" s="8" t="s">
        <v>11961</v>
      </c>
      <c r="C6034" s="8" t="s">
        <v>121</v>
      </c>
      <c r="D6034" s="8"/>
    </row>
    <row r="6035" spans="1:4" ht="14.5">
      <c r="A6035" s="8" t="s">
        <v>11962</v>
      </c>
      <c r="B6035" s="8" t="s">
        <v>11963</v>
      </c>
      <c r="C6035" s="8" t="s">
        <v>130</v>
      </c>
      <c r="D6035" s="8"/>
    </row>
    <row r="6036" spans="1:4" ht="14.5">
      <c r="A6036" s="8" t="s">
        <v>11964</v>
      </c>
      <c r="B6036" s="8" t="s">
        <v>11965</v>
      </c>
      <c r="C6036" s="8" t="s">
        <v>64</v>
      </c>
      <c r="D6036" s="8"/>
    </row>
    <row r="6037" spans="1:4" ht="14.5">
      <c r="A6037" s="8" t="s">
        <v>11966</v>
      </c>
      <c r="B6037" s="8" t="s">
        <v>11967</v>
      </c>
      <c r="C6037" s="8" t="s">
        <v>61</v>
      </c>
      <c r="D6037" s="8"/>
    </row>
    <row r="6038" spans="1:4" ht="14.5">
      <c r="A6038" s="8" t="s">
        <v>11968</v>
      </c>
      <c r="B6038" s="8" t="s">
        <v>11969</v>
      </c>
      <c r="C6038" s="8" t="s">
        <v>61</v>
      </c>
      <c r="D6038" s="8"/>
    </row>
    <row r="6039" spans="1:4" ht="14.5">
      <c r="A6039" s="8" t="s">
        <v>11970</v>
      </c>
      <c r="B6039" s="8" t="s">
        <v>11971</v>
      </c>
      <c r="C6039" s="8" t="s">
        <v>121</v>
      </c>
      <c r="D6039" s="8"/>
    </row>
    <row r="6040" spans="1:4" ht="14.5">
      <c r="A6040" s="8" t="s">
        <v>11972</v>
      </c>
      <c r="B6040" s="8" t="s">
        <v>11973</v>
      </c>
      <c r="C6040" s="8" t="s">
        <v>121</v>
      </c>
      <c r="D6040" s="8"/>
    </row>
    <row r="6041" spans="1:4" ht="14.5">
      <c r="A6041" s="8" t="s">
        <v>11974</v>
      </c>
      <c r="B6041" s="8" t="s">
        <v>11975</v>
      </c>
      <c r="C6041" s="8" t="s">
        <v>121</v>
      </c>
      <c r="D6041" s="8"/>
    </row>
    <row r="6042" spans="1:4" ht="14.5">
      <c r="A6042" s="8" t="s">
        <v>11976</v>
      </c>
      <c r="B6042" s="8" t="s">
        <v>11977</v>
      </c>
      <c r="C6042" s="8" t="s">
        <v>56</v>
      </c>
      <c r="D6042" s="8"/>
    </row>
    <row r="6043" spans="1:4" ht="14.5">
      <c r="A6043" s="8" t="s">
        <v>11978</v>
      </c>
      <c r="B6043" s="8" t="s">
        <v>11979</v>
      </c>
      <c r="C6043" s="8" t="s">
        <v>51</v>
      </c>
      <c r="D6043" s="8"/>
    </row>
    <row r="6044" spans="1:4" ht="14.5">
      <c r="A6044" s="8" t="s">
        <v>11980</v>
      </c>
      <c r="B6044" s="8" t="s">
        <v>11981</v>
      </c>
      <c r="C6044" s="8" t="s">
        <v>121</v>
      </c>
      <c r="D6044" s="8"/>
    </row>
    <row r="6045" spans="1:4" ht="14.5">
      <c r="A6045" s="8" t="s">
        <v>11982</v>
      </c>
      <c r="B6045" s="8" t="s">
        <v>11983</v>
      </c>
      <c r="C6045" s="8" t="s">
        <v>64</v>
      </c>
      <c r="D6045" s="8"/>
    </row>
    <row r="6046" spans="1:4" ht="14.5">
      <c r="A6046" s="8" t="s">
        <v>11984</v>
      </c>
      <c r="B6046" s="8" t="s">
        <v>11985</v>
      </c>
      <c r="C6046" s="8" t="s">
        <v>61</v>
      </c>
      <c r="D6046" s="8"/>
    </row>
    <row r="6047" spans="1:4" ht="14.5">
      <c r="A6047" s="8" t="s">
        <v>11986</v>
      </c>
      <c r="B6047" s="8" t="s">
        <v>11987</v>
      </c>
      <c r="C6047" s="8" t="s">
        <v>51</v>
      </c>
      <c r="D6047" s="8"/>
    </row>
    <row r="6048" spans="1:4" ht="14.5">
      <c r="A6048" s="8" t="s">
        <v>11988</v>
      </c>
      <c r="B6048" s="8" t="s">
        <v>11989</v>
      </c>
      <c r="C6048" s="8" t="s">
        <v>101</v>
      </c>
      <c r="D6048" s="8"/>
    </row>
    <row r="6049" spans="1:4" ht="14.5">
      <c r="A6049" s="8" t="s">
        <v>11990</v>
      </c>
      <c r="B6049" s="8" t="s">
        <v>11991</v>
      </c>
      <c r="C6049" s="8" t="s">
        <v>64</v>
      </c>
      <c r="D6049" s="8"/>
    </row>
    <row r="6050" spans="1:4" ht="14.5">
      <c r="A6050" s="8" t="s">
        <v>11992</v>
      </c>
      <c r="B6050" s="8" t="s">
        <v>11993</v>
      </c>
      <c r="C6050" s="8" t="s">
        <v>64</v>
      </c>
      <c r="D6050" s="8"/>
    </row>
    <row r="6051" spans="1:4" ht="14.5">
      <c r="A6051" s="8" t="s">
        <v>11994</v>
      </c>
      <c r="B6051" s="8" t="s">
        <v>11995</v>
      </c>
      <c r="C6051" s="8" t="s">
        <v>61</v>
      </c>
      <c r="D6051" s="8"/>
    </row>
    <row r="6052" spans="1:4" ht="14.5">
      <c r="A6052" s="8" t="s">
        <v>11996</v>
      </c>
      <c r="B6052" s="8" t="s">
        <v>11997</v>
      </c>
      <c r="C6052" s="8" t="s">
        <v>121</v>
      </c>
      <c r="D6052" s="8"/>
    </row>
    <row r="6053" spans="1:4" ht="14.5">
      <c r="A6053" s="8" t="s">
        <v>11998</v>
      </c>
      <c r="B6053" s="8" t="s">
        <v>11999</v>
      </c>
      <c r="C6053" s="8" t="s">
        <v>101</v>
      </c>
      <c r="D6053" s="8"/>
    </row>
    <row r="6054" spans="1:4" ht="14.5">
      <c r="A6054" s="8" t="s">
        <v>12000</v>
      </c>
      <c r="B6054" s="8" t="s">
        <v>12001</v>
      </c>
      <c r="C6054" s="8" t="s">
        <v>121</v>
      </c>
      <c r="D6054" s="8"/>
    </row>
    <row r="6055" spans="1:4" ht="14.5">
      <c r="A6055" s="8" t="s">
        <v>12002</v>
      </c>
      <c r="B6055" s="8" t="s">
        <v>12003</v>
      </c>
      <c r="C6055" s="8" t="s">
        <v>61</v>
      </c>
      <c r="D6055" s="8"/>
    </row>
    <row r="6056" spans="1:4" ht="14.5">
      <c r="A6056" s="8" t="s">
        <v>12004</v>
      </c>
      <c r="B6056" s="8" t="s">
        <v>12005</v>
      </c>
      <c r="C6056" s="8" t="s">
        <v>71</v>
      </c>
      <c r="D6056" s="8"/>
    </row>
    <row r="6057" spans="1:4" ht="14.5">
      <c r="A6057" s="8" t="s">
        <v>12006</v>
      </c>
      <c r="B6057" s="8" t="s">
        <v>12007</v>
      </c>
      <c r="C6057" s="8" t="s">
        <v>51</v>
      </c>
      <c r="D6057" s="8"/>
    </row>
    <row r="6058" spans="1:4" ht="14.5">
      <c r="A6058" s="8" t="s">
        <v>12008</v>
      </c>
      <c r="B6058" s="8" t="s">
        <v>12009</v>
      </c>
      <c r="C6058" s="8" t="s">
        <v>101</v>
      </c>
      <c r="D6058" s="8"/>
    </row>
    <row r="6059" spans="1:4" ht="14.5">
      <c r="A6059" s="8" t="s">
        <v>12010</v>
      </c>
      <c r="B6059" s="8" t="s">
        <v>12011</v>
      </c>
      <c r="C6059" s="8" t="s">
        <v>51</v>
      </c>
      <c r="D6059" s="8"/>
    </row>
    <row r="6060" spans="1:4" ht="14.5">
      <c r="A6060" s="8" t="s">
        <v>12012</v>
      </c>
      <c r="B6060" s="8" t="s">
        <v>12013</v>
      </c>
      <c r="C6060" s="8" t="s">
        <v>101</v>
      </c>
      <c r="D6060" s="8"/>
    </row>
    <row r="6061" spans="1:4" ht="14.5">
      <c r="A6061" s="8" t="s">
        <v>12014</v>
      </c>
      <c r="B6061" s="8" t="s">
        <v>12015</v>
      </c>
      <c r="C6061" s="8" t="s">
        <v>121</v>
      </c>
      <c r="D6061" s="8"/>
    </row>
    <row r="6062" spans="1:4" ht="14.5">
      <c r="A6062" s="8" t="s">
        <v>12016</v>
      </c>
      <c r="B6062" s="8" t="s">
        <v>12017</v>
      </c>
      <c r="C6062" s="8" t="s">
        <v>121</v>
      </c>
      <c r="D6062" s="8"/>
    </row>
    <row r="6063" spans="1:4" ht="14.5">
      <c r="A6063" s="8" t="s">
        <v>12018</v>
      </c>
      <c r="B6063" s="8" t="s">
        <v>12019</v>
      </c>
      <c r="C6063" s="8" t="s">
        <v>64</v>
      </c>
      <c r="D6063" s="8"/>
    </row>
    <row r="6064" spans="1:4" ht="14.5">
      <c r="A6064" s="8" t="s">
        <v>12020</v>
      </c>
      <c r="B6064" s="8" t="s">
        <v>12021</v>
      </c>
      <c r="C6064" s="8" t="s">
        <v>51</v>
      </c>
      <c r="D6064" s="8"/>
    </row>
    <row r="6065" spans="1:4" ht="14.5">
      <c r="A6065" s="8" t="s">
        <v>12022</v>
      </c>
      <c r="B6065" s="8" t="s">
        <v>12023</v>
      </c>
      <c r="C6065" s="8" t="s">
        <v>101</v>
      </c>
      <c r="D6065" s="8"/>
    </row>
    <row r="6066" spans="1:4" ht="14.5">
      <c r="A6066" s="8" t="s">
        <v>12024</v>
      </c>
      <c r="B6066" s="8" t="s">
        <v>12023</v>
      </c>
      <c r="C6066" s="8" t="s">
        <v>101</v>
      </c>
      <c r="D6066" s="8"/>
    </row>
    <row r="6067" spans="1:4" ht="14.5">
      <c r="A6067" s="8" t="s">
        <v>12025</v>
      </c>
      <c r="B6067" s="8" t="s">
        <v>12026</v>
      </c>
      <c r="C6067" s="8" t="s">
        <v>101</v>
      </c>
      <c r="D6067" s="8"/>
    </row>
    <row r="6068" spans="1:4" ht="14.5">
      <c r="A6068" s="8" t="s">
        <v>12027</v>
      </c>
      <c r="B6068" s="8" t="s">
        <v>12028</v>
      </c>
      <c r="C6068" s="8" t="s">
        <v>51</v>
      </c>
      <c r="D6068" s="8"/>
    </row>
    <row r="6069" spans="1:4" ht="14.5">
      <c r="A6069" s="8" t="s">
        <v>12029</v>
      </c>
      <c r="B6069" s="8" t="s">
        <v>12030</v>
      </c>
      <c r="C6069" s="8" t="s">
        <v>61</v>
      </c>
      <c r="D6069" s="8"/>
    </row>
    <row r="6070" spans="1:4" ht="14.5">
      <c r="A6070" s="8" t="s">
        <v>12031</v>
      </c>
      <c r="B6070" s="8" t="s">
        <v>12032</v>
      </c>
      <c r="C6070" s="8" t="s">
        <v>98</v>
      </c>
      <c r="D6070" s="8"/>
    </row>
    <row r="6071" spans="1:4" ht="14.5">
      <c r="A6071" s="8" t="s">
        <v>12033</v>
      </c>
      <c r="B6071" s="8" t="s">
        <v>12034</v>
      </c>
      <c r="C6071" s="8" t="s">
        <v>98</v>
      </c>
      <c r="D6071" s="8"/>
    </row>
    <row r="6072" spans="1:4" ht="14.5">
      <c r="A6072" s="8" t="s">
        <v>12035</v>
      </c>
      <c r="B6072" s="8" t="s">
        <v>12036</v>
      </c>
      <c r="C6072" s="8" t="s">
        <v>101</v>
      </c>
      <c r="D6072" s="8"/>
    </row>
    <row r="6073" spans="1:4" ht="14.5">
      <c r="A6073" s="8" t="s">
        <v>12037</v>
      </c>
      <c r="B6073" s="8" t="s">
        <v>12036</v>
      </c>
      <c r="C6073" s="8" t="s">
        <v>101</v>
      </c>
      <c r="D6073" s="8"/>
    </row>
    <row r="6074" spans="1:4" ht="14.5">
      <c r="A6074" s="8" t="s">
        <v>12038</v>
      </c>
      <c r="B6074" s="8" t="s">
        <v>12039</v>
      </c>
      <c r="C6074" s="8" t="s">
        <v>71</v>
      </c>
      <c r="D6074" s="8"/>
    </row>
    <row r="6075" spans="1:4" ht="14.5">
      <c r="A6075" s="8" t="s">
        <v>12040</v>
      </c>
      <c r="B6075" s="8" t="s">
        <v>12041</v>
      </c>
      <c r="C6075" s="8" t="s">
        <v>51</v>
      </c>
      <c r="D6075" s="8"/>
    </row>
    <row r="6076" spans="1:4" ht="14.5">
      <c r="A6076" s="8" t="s">
        <v>12042</v>
      </c>
      <c r="B6076" s="8" t="s">
        <v>12043</v>
      </c>
      <c r="C6076" s="8" t="s">
        <v>121</v>
      </c>
      <c r="D6076" s="8"/>
    </row>
    <row r="6077" spans="1:4" ht="14.5">
      <c r="A6077" s="8" t="s">
        <v>12044</v>
      </c>
      <c r="B6077" s="8" t="s">
        <v>12045</v>
      </c>
      <c r="C6077" s="8" t="s">
        <v>98</v>
      </c>
      <c r="D6077" s="8"/>
    </row>
    <row r="6078" spans="1:4" ht="14.5">
      <c r="A6078" s="8" t="s">
        <v>12046</v>
      </c>
      <c r="B6078" s="8" t="s">
        <v>12047</v>
      </c>
      <c r="C6078" s="8" t="s">
        <v>121</v>
      </c>
      <c r="D6078" s="8"/>
    </row>
    <row r="6079" spans="1:4" ht="14.5">
      <c r="A6079" s="8" t="s">
        <v>12048</v>
      </c>
      <c r="B6079" s="8" t="s">
        <v>12049</v>
      </c>
      <c r="C6079" s="8" t="s">
        <v>98</v>
      </c>
      <c r="D6079" s="8"/>
    </row>
    <row r="6080" spans="1:4" ht="14.5">
      <c r="A6080" s="8" t="s">
        <v>12050</v>
      </c>
      <c r="B6080" s="8" t="s">
        <v>12051</v>
      </c>
      <c r="C6080" s="8" t="s">
        <v>51</v>
      </c>
      <c r="D6080" s="8"/>
    </row>
    <row r="6081" spans="1:4" ht="14.5">
      <c r="A6081" s="8" t="s">
        <v>12052</v>
      </c>
      <c r="B6081" s="8" t="s">
        <v>12053</v>
      </c>
      <c r="C6081" s="8" t="s">
        <v>64</v>
      </c>
      <c r="D6081" s="8"/>
    </row>
    <row r="6082" spans="1:4" ht="14.5">
      <c r="A6082" s="8" t="s">
        <v>12054</v>
      </c>
      <c r="B6082" s="8" t="s">
        <v>12055</v>
      </c>
      <c r="C6082" s="8" t="s">
        <v>101</v>
      </c>
      <c r="D6082" s="8"/>
    </row>
    <row r="6083" spans="1:4" ht="14.5">
      <c r="A6083" s="8" t="s">
        <v>12056</v>
      </c>
      <c r="B6083" s="8" t="s">
        <v>12057</v>
      </c>
      <c r="C6083" s="8" t="s">
        <v>101</v>
      </c>
      <c r="D6083" s="8"/>
    </row>
    <row r="6084" spans="1:4" ht="14.5">
      <c r="A6084" s="8" t="s">
        <v>12058</v>
      </c>
      <c r="B6084" s="8" t="s">
        <v>12059</v>
      </c>
      <c r="C6084" s="8" t="s">
        <v>61</v>
      </c>
      <c r="D6084" s="8"/>
    </row>
    <row r="6085" spans="1:4" ht="14.5">
      <c r="A6085" s="8" t="s">
        <v>12060</v>
      </c>
      <c r="B6085" s="8" t="s">
        <v>12061</v>
      </c>
      <c r="C6085" s="8" t="s">
        <v>64</v>
      </c>
      <c r="D6085" s="8"/>
    </row>
    <row r="6086" spans="1:4" ht="14.5">
      <c r="A6086" s="8" t="s">
        <v>12062</v>
      </c>
      <c r="B6086" s="8" t="s">
        <v>12063</v>
      </c>
      <c r="C6086" s="8" t="s">
        <v>98</v>
      </c>
      <c r="D6086" s="8"/>
    </row>
    <row r="6087" spans="1:4" ht="14.5">
      <c r="A6087" s="8" t="s">
        <v>12064</v>
      </c>
      <c r="B6087" s="8" t="s">
        <v>12065</v>
      </c>
      <c r="C6087" s="8" t="s">
        <v>130</v>
      </c>
      <c r="D6087" s="8"/>
    </row>
    <row r="6088" spans="1:4" ht="14.5">
      <c r="A6088" s="8" t="s">
        <v>12066</v>
      </c>
      <c r="B6088" s="8" t="s">
        <v>12067</v>
      </c>
      <c r="C6088" s="8" t="s">
        <v>56</v>
      </c>
      <c r="D6088" s="8"/>
    </row>
    <row r="6089" spans="1:4" ht="14.5">
      <c r="A6089" s="8" t="s">
        <v>12068</v>
      </c>
      <c r="B6089" s="8" t="s">
        <v>12069</v>
      </c>
      <c r="C6089" s="8" t="s">
        <v>56</v>
      </c>
      <c r="D6089" s="8"/>
    </row>
    <row r="6090" spans="1:4" ht="14.5">
      <c r="A6090" s="8" t="s">
        <v>12070</v>
      </c>
      <c r="B6090" s="8" t="s">
        <v>12071</v>
      </c>
      <c r="C6090" s="8" t="s">
        <v>56</v>
      </c>
      <c r="D6090" s="8"/>
    </row>
    <row r="6091" spans="1:4" ht="14.5">
      <c r="A6091" s="8" t="s">
        <v>12072</v>
      </c>
      <c r="B6091" s="8" t="s">
        <v>12073</v>
      </c>
      <c r="C6091" s="8" t="s">
        <v>121</v>
      </c>
      <c r="D6091" s="8"/>
    </row>
    <row r="6092" spans="1:4" ht="14.5">
      <c r="A6092" s="8" t="s">
        <v>12074</v>
      </c>
      <c r="B6092" s="8" t="s">
        <v>12075</v>
      </c>
      <c r="C6092" s="8" t="s">
        <v>61</v>
      </c>
      <c r="D6092" s="8"/>
    </row>
    <row r="6093" spans="1:4" ht="14.5">
      <c r="A6093" s="8" t="s">
        <v>12076</v>
      </c>
      <c r="B6093" s="8" t="s">
        <v>12077</v>
      </c>
      <c r="C6093" s="8" t="s">
        <v>61</v>
      </c>
      <c r="D6093" s="8"/>
    </row>
    <row r="6094" spans="1:4" ht="14.5">
      <c r="A6094" s="8" t="s">
        <v>12078</v>
      </c>
      <c r="B6094" s="8" t="s">
        <v>12079</v>
      </c>
      <c r="C6094" s="8" t="s">
        <v>64</v>
      </c>
      <c r="D6094" s="8"/>
    </row>
    <row r="6095" spans="1:4" ht="14.5">
      <c r="A6095" s="8" t="s">
        <v>12080</v>
      </c>
      <c r="B6095" s="8" t="s">
        <v>12081</v>
      </c>
      <c r="C6095" s="8" t="s">
        <v>64</v>
      </c>
      <c r="D6095" s="8"/>
    </row>
    <row r="6096" spans="1:4" ht="14.5">
      <c r="A6096" s="8" t="s">
        <v>12082</v>
      </c>
      <c r="B6096" s="8" t="s">
        <v>12083</v>
      </c>
      <c r="C6096" s="8" t="s">
        <v>121</v>
      </c>
      <c r="D6096" s="8"/>
    </row>
    <row r="6097" spans="1:4" ht="14.5">
      <c r="A6097" s="8" t="s">
        <v>12084</v>
      </c>
      <c r="B6097" s="8" t="s">
        <v>12085</v>
      </c>
      <c r="C6097" s="8" t="s">
        <v>121</v>
      </c>
      <c r="D6097" s="8"/>
    </row>
    <row r="6098" spans="1:4" ht="14.5">
      <c r="A6098" s="8" t="s">
        <v>12086</v>
      </c>
      <c r="B6098" s="8" t="s">
        <v>12087</v>
      </c>
      <c r="C6098" s="8" t="s">
        <v>101</v>
      </c>
      <c r="D6098" s="8"/>
    </row>
    <row r="6099" spans="1:4" ht="14.5">
      <c r="A6099" s="8" t="s">
        <v>12088</v>
      </c>
      <c r="B6099" s="8" t="s">
        <v>12089</v>
      </c>
      <c r="C6099" s="8" t="s">
        <v>101</v>
      </c>
      <c r="D6099" s="8"/>
    </row>
    <row r="6100" spans="1:4" ht="14.5">
      <c r="A6100" s="8" t="s">
        <v>12090</v>
      </c>
      <c r="B6100" s="8" t="s">
        <v>12091</v>
      </c>
      <c r="C6100" s="8" t="s">
        <v>98</v>
      </c>
      <c r="D6100" s="8"/>
    </row>
    <row r="6101" spans="1:4" ht="14.5">
      <c r="A6101" s="8" t="s">
        <v>12092</v>
      </c>
      <c r="B6101" s="8" t="s">
        <v>12093</v>
      </c>
      <c r="C6101" s="8" t="s">
        <v>64</v>
      </c>
      <c r="D6101" s="8"/>
    </row>
    <row r="6102" spans="1:4" ht="14.5">
      <c r="A6102" s="8" t="s">
        <v>12094</v>
      </c>
      <c r="B6102" s="8" t="s">
        <v>12095</v>
      </c>
      <c r="C6102" s="8" t="s">
        <v>64</v>
      </c>
      <c r="D6102" s="8"/>
    </row>
    <row r="6103" spans="1:4" ht="14.5">
      <c r="A6103" s="8" t="s">
        <v>12096</v>
      </c>
      <c r="B6103" s="8" t="s">
        <v>12097</v>
      </c>
      <c r="C6103" s="8" t="s">
        <v>130</v>
      </c>
      <c r="D6103" s="8"/>
    </row>
    <row r="6104" spans="1:4" ht="14.5">
      <c r="A6104" s="8" t="s">
        <v>12098</v>
      </c>
      <c r="B6104" s="8" t="s">
        <v>12099</v>
      </c>
      <c r="C6104" s="8" t="s">
        <v>101</v>
      </c>
      <c r="D6104" s="8"/>
    </row>
    <row r="6105" spans="1:4" ht="14.5">
      <c r="A6105" s="8" t="s">
        <v>12100</v>
      </c>
      <c r="B6105" s="8" t="s">
        <v>12101</v>
      </c>
      <c r="C6105" s="8" t="s">
        <v>101</v>
      </c>
      <c r="D6105" s="8"/>
    </row>
    <row r="6106" spans="1:4" ht="14.5">
      <c r="A6106" s="8" t="s">
        <v>12102</v>
      </c>
      <c r="B6106" s="8" t="s">
        <v>12103</v>
      </c>
      <c r="C6106" s="8" t="s">
        <v>51</v>
      </c>
      <c r="D6106" s="8"/>
    </row>
    <row r="6107" spans="1:4" ht="14.5">
      <c r="A6107" s="8" t="s">
        <v>12104</v>
      </c>
      <c r="B6107" s="8" t="s">
        <v>12105</v>
      </c>
      <c r="C6107" s="8" t="s">
        <v>51</v>
      </c>
      <c r="D6107" s="8"/>
    </row>
    <row r="6108" spans="1:4" ht="14.5">
      <c r="A6108" s="8" t="s">
        <v>12106</v>
      </c>
      <c r="B6108" s="8" t="s">
        <v>12107</v>
      </c>
      <c r="C6108" s="8" t="s">
        <v>64</v>
      </c>
      <c r="D6108" s="8"/>
    </row>
    <row r="6109" spans="1:4" ht="14.5">
      <c r="A6109" s="8" t="s">
        <v>12108</v>
      </c>
      <c r="B6109" s="8" t="s">
        <v>12109</v>
      </c>
      <c r="C6109" s="8" t="s">
        <v>56</v>
      </c>
      <c r="D6109" s="8"/>
    </row>
    <row r="6110" spans="1:4" ht="14.5">
      <c r="A6110" s="8" t="s">
        <v>12110</v>
      </c>
      <c r="B6110" s="8" t="s">
        <v>12111</v>
      </c>
      <c r="C6110" s="8" t="s">
        <v>98</v>
      </c>
      <c r="D6110" s="8"/>
    </row>
    <row r="6111" spans="1:4" ht="14.5">
      <c r="A6111" s="8" t="s">
        <v>12112</v>
      </c>
      <c r="B6111" s="8" t="s">
        <v>12113</v>
      </c>
      <c r="C6111" s="8" t="s">
        <v>98</v>
      </c>
      <c r="D6111" s="8"/>
    </row>
    <row r="6112" spans="1:4" ht="14.5">
      <c r="A6112" s="8" t="s">
        <v>12114</v>
      </c>
      <c r="B6112" s="8" t="s">
        <v>12115</v>
      </c>
      <c r="C6112" s="8" t="s">
        <v>121</v>
      </c>
      <c r="D6112" s="8"/>
    </row>
    <row r="6113" spans="1:4" ht="14.5">
      <c r="A6113" s="8" t="s">
        <v>12116</v>
      </c>
      <c r="B6113" s="8" t="s">
        <v>12117</v>
      </c>
      <c r="C6113" s="8" t="s">
        <v>101</v>
      </c>
      <c r="D6113" s="8"/>
    </row>
    <row r="6114" spans="1:4" ht="14.5">
      <c r="A6114" s="8" t="s">
        <v>12118</v>
      </c>
      <c r="B6114" s="8" t="s">
        <v>12119</v>
      </c>
      <c r="C6114" s="8" t="s">
        <v>64</v>
      </c>
      <c r="D6114" s="8"/>
    </row>
    <row r="6115" spans="1:4" ht="14.5">
      <c r="A6115" s="8" t="s">
        <v>12120</v>
      </c>
      <c r="B6115" s="8" t="s">
        <v>12121</v>
      </c>
      <c r="C6115" s="8" t="s">
        <v>61</v>
      </c>
      <c r="D6115" s="8"/>
    </row>
    <row r="6116" spans="1:4" ht="14.5">
      <c r="A6116" s="8" t="s">
        <v>12122</v>
      </c>
      <c r="B6116" s="8" t="s">
        <v>12123</v>
      </c>
      <c r="C6116" s="8" t="s">
        <v>61</v>
      </c>
      <c r="D6116" s="8"/>
    </row>
    <row r="6117" spans="1:4" ht="14.5">
      <c r="A6117" s="8" t="s">
        <v>12124</v>
      </c>
      <c r="B6117" s="8" t="s">
        <v>12125</v>
      </c>
      <c r="C6117" s="8" t="s">
        <v>56</v>
      </c>
      <c r="D6117" s="8"/>
    </row>
    <row r="6118" spans="1:4" ht="14.5">
      <c r="A6118" s="8" t="s">
        <v>12126</v>
      </c>
      <c r="B6118" s="8" t="s">
        <v>12127</v>
      </c>
      <c r="C6118" s="8" t="s">
        <v>98</v>
      </c>
      <c r="D6118" s="8"/>
    </row>
    <row r="6119" spans="1:4" ht="14.5">
      <c r="A6119" s="8" t="s">
        <v>12128</v>
      </c>
      <c r="B6119" s="8" t="s">
        <v>12129</v>
      </c>
      <c r="C6119" s="8" t="s">
        <v>121</v>
      </c>
      <c r="D6119" s="8"/>
    </row>
    <row r="6120" spans="1:4" ht="14.5">
      <c r="A6120" s="8" t="s">
        <v>12130</v>
      </c>
      <c r="B6120" s="8" t="s">
        <v>12131</v>
      </c>
      <c r="C6120" s="8" t="s">
        <v>121</v>
      </c>
      <c r="D6120" s="8"/>
    </row>
    <row r="6121" spans="1:4" ht="14.5">
      <c r="A6121" s="8" t="s">
        <v>12132</v>
      </c>
      <c r="B6121" s="8" t="s">
        <v>12133</v>
      </c>
      <c r="C6121" s="8" t="s">
        <v>98</v>
      </c>
      <c r="D6121" s="8"/>
    </row>
    <row r="6122" spans="1:4" ht="14.5">
      <c r="A6122" s="8" t="s">
        <v>12134</v>
      </c>
      <c r="B6122" s="8" t="s">
        <v>12135</v>
      </c>
      <c r="C6122" s="8" t="s">
        <v>121</v>
      </c>
      <c r="D6122" s="8"/>
    </row>
    <row r="6123" spans="1:4" ht="14.5">
      <c r="A6123" s="8" t="s">
        <v>12136</v>
      </c>
      <c r="B6123" s="8" t="s">
        <v>12137</v>
      </c>
      <c r="C6123" s="8" t="s">
        <v>98</v>
      </c>
      <c r="D6123" s="8"/>
    </row>
    <row r="6124" spans="1:4" ht="14.5">
      <c r="A6124" s="8" t="s">
        <v>12138</v>
      </c>
      <c r="B6124" s="8" t="s">
        <v>12139</v>
      </c>
      <c r="C6124" s="8" t="s">
        <v>71</v>
      </c>
      <c r="D6124" s="8"/>
    </row>
    <row r="6125" spans="1:4" ht="14.5">
      <c r="A6125" s="8" t="s">
        <v>12140</v>
      </c>
      <c r="B6125" s="8" t="s">
        <v>12141</v>
      </c>
      <c r="C6125" s="8" t="s">
        <v>121</v>
      </c>
      <c r="D6125" s="8"/>
    </row>
    <row r="6126" spans="1:4" ht="14.5">
      <c r="A6126" s="8" t="s">
        <v>12142</v>
      </c>
      <c r="B6126" s="8" t="s">
        <v>12143</v>
      </c>
      <c r="C6126" s="8" t="s">
        <v>61</v>
      </c>
      <c r="D6126" s="8"/>
    </row>
    <row r="6127" spans="1:4" ht="14.5">
      <c r="A6127" s="8" t="s">
        <v>12144</v>
      </c>
      <c r="B6127" s="8" t="s">
        <v>12145</v>
      </c>
      <c r="C6127" s="8" t="s">
        <v>71</v>
      </c>
      <c r="D6127" s="8"/>
    </row>
    <row r="6128" spans="1:4" ht="14.5">
      <c r="A6128" s="8" t="s">
        <v>12146</v>
      </c>
      <c r="B6128" s="8" t="s">
        <v>12147</v>
      </c>
      <c r="C6128" s="8" t="s">
        <v>61</v>
      </c>
      <c r="D6128" s="8"/>
    </row>
    <row r="6129" spans="1:4" ht="14.5">
      <c r="A6129" s="8" t="s">
        <v>12148</v>
      </c>
      <c r="B6129" s="8" t="s">
        <v>12149</v>
      </c>
      <c r="C6129" s="8" t="s">
        <v>121</v>
      </c>
      <c r="D6129" s="8"/>
    </row>
    <row r="6130" spans="1:4" ht="14.5">
      <c r="A6130" s="8" t="s">
        <v>12150</v>
      </c>
      <c r="B6130" s="8" t="s">
        <v>12151</v>
      </c>
      <c r="C6130" s="8" t="s">
        <v>64</v>
      </c>
      <c r="D6130" s="8"/>
    </row>
    <row r="6131" spans="1:4" ht="14.5">
      <c r="A6131" s="8" t="s">
        <v>12152</v>
      </c>
      <c r="B6131" s="8" t="s">
        <v>12153</v>
      </c>
      <c r="C6131" s="8" t="s">
        <v>121</v>
      </c>
      <c r="D6131" s="8"/>
    </row>
    <row r="6132" spans="1:4" ht="14.5">
      <c r="A6132" s="8" t="s">
        <v>12154</v>
      </c>
      <c r="B6132" s="8" t="s">
        <v>12155</v>
      </c>
      <c r="C6132" s="8" t="s">
        <v>121</v>
      </c>
      <c r="D6132" s="8"/>
    </row>
    <row r="6133" spans="1:4" ht="14.5">
      <c r="A6133" s="8" t="s">
        <v>12156</v>
      </c>
      <c r="B6133" s="8" t="s">
        <v>12157</v>
      </c>
      <c r="C6133" s="8" t="s">
        <v>61</v>
      </c>
      <c r="D6133" s="8"/>
    </row>
    <row r="6134" spans="1:4" ht="14.5">
      <c r="A6134" s="8" t="s">
        <v>12158</v>
      </c>
      <c r="B6134" s="8" t="s">
        <v>12159</v>
      </c>
      <c r="C6134" s="8" t="s">
        <v>121</v>
      </c>
      <c r="D6134" s="8"/>
    </row>
    <row r="6135" spans="1:4" ht="14.5">
      <c r="A6135" s="8" t="s">
        <v>12160</v>
      </c>
      <c r="B6135" s="8" t="s">
        <v>12161</v>
      </c>
      <c r="C6135" s="8" t="s">
        <v>51</v>
      </c>
      <c r="D6135" s="8"/>
    </row>
    <row r="6136" spans="1:4" ht="14.5">
      <c r="A6136" s="8" t="s">
        <v>12162</v>
      </c>
      <c r="B6136" s="8" t="s">
        <v>12163</v>
      </c>
      <c r="C6136" s="8" t="s">
        <v>56</v>
      </c>
      <c r="D6136" s="8"/>
    </row>
    <row r="6137" spans="1:4" ht="14.5">
      <c r="A6137" s="8" t="s">
        <v>12164</v>
      </c>
      <c r="B6137" s="8" t="s">
        <v>12165</v>
      </c>
      <c r="C6137" s="8" t="s">
        <v>51</v>
      </c>
      <c r="D6137" s="8"/>
    </row>
    <row r="6138" spans="1:4" ht="14.5">
      <c r="A6138" s="8" t="s">
        <v>12166</v>
      </c>
      <c r="B6138" s="8" t="s">
        <v>12167</v>
      </c>
      <c r="C6138" s="8" t="s">
        <v>64</v>
      </c>
      <c r="D6138" s="8"/>
    </row>
    <row r="6139" spans="1:4" ht="14.5">
      <c r="A6139" s="8" t="s">
        <v>12168</v>
      </c>
      <c r="B6139" s="8" t="s">
        <v>12169</v>
      </c>
      <c r="C6139" s="8" t="s">
        <v>121</v>
      </c>
      <c r="D6139" s="8"/>
    </row>
    <row r="6140" spans="1:4" ht="14.5">
      <c r="A6140" s="8" t="s">
        <v>12170</v>
      </c>
      <c r="B6140" s="8" t="s">
        <v>12171</v>
      </c>
      <c r="C6140" s="8" t="s">
        <v>61</v>
      </c>
      <c r="D6140" s="8"/>
    </row>
    <row r="6141" spans="1:4" ht="14.5">
      <c r="A6141" s="8" t="s">
        <v>12172</v>
      </c>
      <c r="B6141" s="8" t="s">
        <v>12173</v>
      </c>
      <c r="C6141" s="8" t="s">
        <v>101</v>
      </c>
      <c r="D6141" s="8"/>
    </row>
    <row r="6142" spans="1:4" ht="14.5">
      <c r="A6142" s="8" t="s">
        <v>12174</v>
      </c>
      <c r="B6142" s="8" t="s">
        <v>12175</v>
      </c>
      <c r="C6142" s="8" t="s">
        <v>61</v>
      </c>
      <c r="D6142" s="8"/>
    </row>
    <row r="6143" spans="1:4" ht="14.5">
      <c r="A6143" s="8" t="s">
        <v>12176</v>
      </c>
      <c r="B6143" s="8" t="s">
        <v>12177</v>
      </c>
      <c r="C6143" s="8" t="s">
        <v>101</v>
      </c>
      <c r="D6143" s="8"/>
    </row>
    <row r="6144" spans="1:4" ht="14.5">
      <c r="A6144" s="8" t="s">
        <v>12178</v>
      </c>
      <c r="B6144" s="8" t="s">
        <v>12179</v>
      </c>
      <c r="C6144" s="8" t="s">
        <v>121</v>
      </c>
      <c r="D6144" s="8"/>
    </row>
    <row r="6145" spans="1:4" ht="14.5">
      <c r="A6145" s="8" t="s">
        <v>12180</v>
      </c>
      <c r="B6145" s="8" t="s">
        <v>12181</v>
      </c>
      <c r="C6145" s="8" t="s">
        <v>101</v>
      </c>
      <c r="D6145" s="8"/>
    </row>
    <row r="6146" spans="1:4" ht="14.5">
      <c r="A6146" s="8" t="s">
        <v>12182</v>
      </c>
      <c r="B6146" s="8" t="s">
        <v>12183</v>
      </c>
      <c r="C6146" s="8" t="s">
        <v>121</v>
      </c>
      <c r="D6146" s="8"/>
    </row>
    <row r="6147" spans="1:4" ht="14.5">
      <c r="A6147" s="8" t="s">
        <v>12184</v>
      </c>
      <c r="B6147" s="8" t="s">
        <v>12185</v>
      </c>
      <c r="C6147" s="8" t="s">
        <v>121</v>
      </c>
      <c r="D6147" s="8"/>
    </row>
    <row r="6148" spans="1:4" ht="14.5">
      <c r="A6148" s="8" t="s">
        <v>12186</v>
      </c>
      <c r="B6148" s="8" t="s">
        <v>12187</v>
      </c>
      <c r="C6148" s="8" t="s">
        <v>64</v>
      </c>
      <c r="D6148" s="8"/>
    </row>
    <row r="6149" spans="1:4" ht="14.5">
      <c r="A6149" s="8" t="s">
        <v>12188</v>
      </c>
      <c r="B6149" s="8" t="s">
        <v>12189</v>
      </c>
      <c r="C6149" s="8" t="s">
        <v>56</v>
      </c>
      <c r="D6149" s="8"/>
    </row>
    <row r="6150" spans="1:4" ht="14.5">
      <c r="A6150" s="8" t="s">
        <v>12190</v>
      </c>
      <c r="B6150" s="8" t="s">
        <v>12191</v>
      </c>
      <c r="C6150" s="8" t="s">
        <v>71</v>
      </c>
      <c r="D6150" s="8"/>
    </row>
    <row r="6151" spans="1:4" ht="14.5">
      <c r="A6151" s="8" t="s">
        <v>12192</v>
      </c>
      <c r="B6151" s="8" t="s">
        <v>12193</v>
      </c>
      <c r="C6151" s="8" t="s">
        <v>71</v>
      </c>
      <c r="D6151" s="8"/>
    </row>
    <row r="6152" spans="1:4" ht="14.5">
      <c r="A6152" s="8" t="s">
        <v>12194</v>
      </c>
      <c r="B6152" s="8" t="s">
        <v>12195</v>
      </c>
      <c r="C6152" s="8" t="s">
        <v>51</v>
      </c>
      <c r="D6152" s="8"/>
    </row>
    <row r="6153" spans="1:4" ht="14.5">
      <c r="A6153" s="8" t="s">
        <v>12196</v>
      </c>
      <c r="B6153" s="8" t="s">
        <v>12197</v>
      </c>
      <c r="C6153" s="8" t="s">
        <v>98</v>
      </c>
      <c r="D6153" s="8"/>
    </row>
    <row r="6154" spans="1:4" ht="14.5">
      <c r="A6154" s="8" t="s">
        <v>12198</v>
      </c>
      <c r="B6154" s="8" t="s">
        <v>12199</v>
      </c>
      <c r="C6154" s="8" t="s">
        <v>121</v>
      </c>
      <c r="D6154" s="8"/>
    </row>
    <row r="6155" spans="1:4" ht="14.5">
      <c r="A6155" s="8" t="s">
        <v>12200</v>
      </c>
      <c r="B6155" s="8" t="s">
        <v>12201</v>
      </c>
      <c r="C6155" s="8" t="s">
        <v>64</v>
      </c>
      <c r="D6155" s="8"/>
    </row>
    <row r="6156" spans="1:4" ht="14.5">
      <c r="A6156" s="8" t="s">
        <v>12202</v>
      </c>
      <c r="B6156" s="8" t="s">
        <v>12203</v>
      </c>
      <c r="C6156" s="8" t="s">
        <v>98</v>
      </c>
      <c r="D6156" s="8"/>
    </row>
    <row r="6157" spans="1:4" ht="14.5">
      <c r="A6157" s="8" t="s">
        <v>12204</v>
      </c>
      <c r="B6157" s="8" t="s">
        <v>12205</v>
      </c>
      <c r="C6157" s="8" t="s">
        <v>101</v>
      </c>
      <c r="D6157" s="8"/>
    </row>
    <row r="6158" spans="1:4" ht="14.5">
      <c r="A6158" s="8" t="s">
        <v>12206</v>
      </c>
      <c r="B6158" s="8" t="s">
        <v>12207</v>
      </c>
      <c r="C6158" s="8" t="s">
        <v>101</v>
      </c>
      <c r="D6158" s="8"/>
    </row>
    <row r="6159" spans="1:4" ht="14.5">
      <c r="A6159" s="8" t="s">
        <v>12208</v>
      </c>
      <c r="B6159" s="8" t="s">
        <v>12207</v>
      </c>
      <c r="C6159" s="8" t="s">
        <v>101</v>
      </c>
      <c r="D6159" s="8"/>
    </row>
    <row r="6160" spans="1:4" ht="14.5">
      <c r="A6160" s="8" t="s">
        <v>12209</v>
      </c>
      <c r="B6160" s="8" t="s">
        <v>12210</v>
      </c>
      <c r="C6160" s="8" t="s">
        <v>130</v>
      </c>
      <c r="D6160" s="8"/>
    </row>
    <row r="6161" spans="1:4" ht="14.5">
      <c r="A6161" s="8" t="s">
        <v>12211</v>
      </c>
      <c r="B6161" s="8" t="s">
        <v>12212</v>
      </c>
      <c r="C6161" s="8" t="s">
        <v>121</v>
      </c>
      <c r="D6161" s="8"/>
    </row>
    <row r="6162" spans="1:4" ht="14.5">
      <c r="A6162" s="8" t="s">
        <v>12213</v>
      </c>
      <c r="B6162" s="8" t="s">
        <v>12214</v>
      </c>
      <c r="C6162" s="8" t="s">
        <v>51</v>
      </c>
      <c r="D6162" s="8"/>
    </row>
    <row r="6163" spans="1:4" ht="14.5">
      <c r="A6163" s="8" t="s">
        <v>12215</v>
      </c>
      <c r="B6163" s="8" t="s">
        <v>12216</v>
      </c>
      <c r="C6163" s="8" t="s">
        <v>61</v>
      </c>
      <c r="D6163" s="8"/>
    </row>
    <row r="6164" spans="1:4" ht="14.5">
      <c r="A6164" s="8" t="s">
        <v>12217</v>
      </c>
      <c r="B6164" s="8" t="s">
        <v>12218</v>
      </c>
      <c r="C6164" s="8" t="s">
        <v>51</v>
      </c>
      <c r="D6164" s="8"/>
    </row>
    <row r="6165" spans="1:4" ht="14.5">
      <c r="A6165" s="8" t="s">
        <v>12219</v>
      </c>
      <c r="B6165" s="8" t="s">
        <v>12220</v>
      </c>
      <c r="C6165" s="8" t="s">
        <v>64</v>
      </c>
      <c r="D6165" s="8"/>
    </row>
    <row r="6166" spans="1:4" ht="14.5">
      <c r="A6166" s="8" t="s">
        <v>12221</v>
      </c>
      <c r="B6166" s="8" t="s">
        <v>12222</v>
      </c>
      <c r="C6166" s="8" t="s">
        <v>121</v>
      </c>
      <c r="D6166" s="8"/>
    </row>
    <row r="6167" spans="1:4" ht="14.5">
      <c r="A6167" s="8" t="s">
        <v>12223</v>
      </c>
      <c r="B6167" s="8" t="s">
        <v>12224</v>
      </c>
      <c r="C6167" s="8" t="s">
        <v>56</v>
      </c>
      <c r="D6167" s="8"/>
    </row>
    <row r="6168" spans="1:4" ht="14.5">
      <c r="A6168" s="8" t="s">
        <v>12225</v>
      </c>
      <c r="B6168" s="8" t="s">
        <v>12226</v>
      </c>
      <c r="C6168" s="8" t="s">
        <v>61</v>
      </c>
      <c r="D6168" s="8"/>
    </row>
    <row r="6169" spans="1:4" ht="14.5">
      <c r="A6169" s="8" t="s">
        <v>12227</v>
      </c>
      <c r="B6169" s="8" t="s">
        <v>12228</v>
      </c>
      <c r="C6169" s="8" t="s">
        <v>101</v>
      </c>
      <c r="D6169" s="8"/>
    </row>
    <row r="6170" spans="1:4" ht="14.5">
      <c r="A6170" s="8" t="s">
        <v>12229</v>
      </c>
      <c r="B6170" s="8" t="s">
        <v>12230</v>
      </c>
      <c r="C6170" s="8" t="s">
        <v>71</v>
      </c>
      <c r="D6170" s="8"/>
    </row>
    <row r="6171" spans="1:4" ht="14.5">
      <c r="A6171" s="8" t="s">
        <v>12231</v>
      </c>
      <c r="B6171" s="8" t="s">
        <v>12232</v>
      </c>
      <c r="C6171" s="8" t="s">
        <v>121</v>
      </c>
      <c r="D6171" s="8"/>
    </row>
    <row r="6172" spans="1:4" ht="14.5">
      <c r="A6172" s="8" t="s">
        <v>12233</v>
      </c>
      <c r="B6172" s="8" t="s">
        <v>12234</v>
      </c>
      <c r="C6172" s="8" t="s">
        <v>101</v>
      </c>
      <c r="D6172" s="8"/>
    </row>
    <row r="6173" spans="1:4" ht="14.5">
      <c r="A6173" s="8" t="s">
        <v>12235</v>
      </c>
      <c r="B6173" s="8" t="s">
        <v>12236</v>
      </c>
      <c r="C6173" s="8" t="s">
        <v>61</v>
      </c>
      <c r="D6173" s="8"/>
    </row>
    <row r="6174" spans="1:4" ht="14.5">
      <c r="A6174" s="8" t="s">
        <v>12237</v>
      </c>
      <c r="B6174" s="8" t="s">
        <v>12238</v>
      </c>
      <c r="C6174" s="8" t="s">
        <v>61</v>
      </c>
      <c r="D6174" s="8"/>
    </row>
    <row r="6175" spans="1:4" ht="14.5">
      <c r="A6175" s="8" t="s">
        <v>12239</v>
      </c>
      <c r="B6175" s="8" t="s">
        <v>12240</v>
      </c>
      <c r="C6175" s="8" t="s">
        <v>101</v>
      </c>
      <c r="D6175" s="8"/>
    </row>
    <row r="6176" spans="1:4" ht="14.5">
      <c r="A6176" s="8" t="s">
        <v>12241</v>
      </c>
      <c r="B6176" s="8" t="s">
        <v>12242</v>
      </c>
      <c r="C6176" s="8" t="s">
        <v>71</v>
      </c>
      <c r="D6176" s="8"/>
    </row>
    <row r="6177" spans="1:4" ht="14.5">
      <c r="A6177" s="8" t="s">
        <v>12243</v>
      </c>
      <c r="B6177" s="8" t="s">
        <v>12244</v>
      </c>
      <c r="C6177" s="8" t="s">
        <v>71</v>
      </c>
      <c r="D6177" s="8"/>
    </row>
    <row r="6178" spans="1:4" ht="14.5">
      <c r="A6178" s="8" t="s">
        <v>12245</v>
      </c>
      <c r="B6178" s="8" t="s">
        <v>12246</v>
      </c>
      <c r="C6178" s="8" t="s">
        <v>64</v>
      </c>
      <c r="D6178" s="8"/>
    </row>
    <row r="6179" spans="1:4" ht="14.5">
      <c r="A6179" s="8" t="s">
        <v>12247</v>
      </c>
      <c r="B6179" s="8" t="s">
        <v>12248</v>
      </c>
      <c r="C6179" s="8" t="s">
        <v>64</v>
      </c>
      <c r="D6179" s="8"/>
    </row>
    <row r="6180" spans="1:4" ht="14.5">
      <c r="A6180" s="8" t="s">
        <v>12249</v>
      </c>
      <c r="B6180" s="8" t="s">
        <v>12250</v>
      </c>
      <c r="C6180" s="8" t="s">
        <v>51</v>
      </c>
      <c r="D6180" s="8"/>
    </row>
    <row r="6181" spans="1:4" ht="14.5">
      <c r="A6181" s="8" t="s">
        <v>12251</v>
      </c>
      <c r="B6181" s="8" t="s">
        <v>12252</v>
      </c>
      <c r="C6181" s="8" t="s">
        <v>121</v>
      </c>
      <c r="D6181" s="8"/>
    </row>
    <row r="6182" spans="1:4" ht="14.5">
      <c r="A6182" s="8" t="s">
        <v>12253</v>
      </c>
      <c r="B6182" s="8" t="s">
        <v>12254</v>
      </c>
      <c r="C6182" s="8" t="s">
        <v>121</v>
      </c>
      <c r="D6182" s="8"/>
    </row>
    <row r="6183" spans="1:4" ht="14.5">
      <c r="A6183" s="8" t="s">
        <v>12255</v>
      </c>
      <c r="B6183" s="8" t="s">
        <v>12256</v>
      </c>
      <c r="C6183" s="8" t="s">
        <v>61</v>
      </c>
      <c r="D6183" s="8"/>
    </row>
    <row r="6184" spans="1:4" ht="14.5">
      <c r="A6184" s="8" t="s">
        <v>12257</v>
      </c>
      <c r="B6184" s="8" t="s">
        <v>12258</v>
      </c>
      <c r="C6184" s="8" t="s">
        <v>56</v>
      </c>
      <c r="D6184" s="8"/>
    </row>
    <row r="6185" spans="1:4" ht="14.5">
      <c r="A6185" s="8" t="s">
        <v>12259</v>
      </c>
      <c r="B6185" s="8" t="s">
        <v>12260</v>
      </c>
      <c r="C6185" s="8" t="s">
        <v>121</v>
      </c>
      <c r="D6185" s="8"/>
    </row>
    <row r="6186" spans="1:4" ht="14.5">
      <c r="A6186" s="8" t="s">
        <v>12261</v>
      </c>
      <c r="B6186" s="8" t="s">
        <v>12262</v>
      </c>
      <c r="C6186" s="8" t="s">
        <v>61</v>
      </c>
      <c r="D6186" s="8"/>
    </row>
    <row r="6187" spans="1:4" ht="14.5">
      <c r="A6187" s="8" t="s">
        <v>12263</v>
      </c>
      <c r="B6187" s="8" t="s">
        <v>12264</v>
      </c>
      <c r="C6187" s="8" t="s">
        <v>98</v>
      </c>
      <c r="D6187" s="8"/>
    </row>
    <row r="6188" spans="1:4" ht="14.5">
      <c r="A6188" s="8" t="s">
        <v>12265</v>
      </c>
      <c r="B6188" s="8" t="s">
        <v>12266</v>
      </c>
      <c r="C6188" s="8" t="s">
        <v>56</v>
      </c>
      <c r="D6188" s="8"/>
    </row>
    <row r="6189" spans="1:4" ht="14.5">
      <c r="A6189" s="8" t="s">
        <v>12267</v>
      </c>
      <c r="B6189" s="8" t="s">
        <v>12268</v>
      </c>
      <c r="C6189" s="8" t="s">
        <v>101</v>
      </c>
      <c r="D6189" s="8"/>
    </row>
    <row r="6190" spans="1:4" ht="14.5">
      <c r="A6190" s="8" t="s">
        <v>12269</v>
      </c>
      <c r="B6190" s="8" t="s">
        <v>12270</v>
      </c>
      <c r="C6190" s="8" t="s">
        <v>56</v>
      </c>
      <c r="D6190" s="8"/>
    </row>
    <row r="6191" spans="1:4" ht="14.5">
      <c r="A6191" s="8" t="s">
        <v>12271</v>
      </c>
      <c r="B6191" s="8" t="s">
        <v>12272</v>
      </c>
      <c r="C6191" s="8" t="s">
        <v>64</v>
      </c>
      <c r="D6191" s="8"/>
    </row>
    <row r="6192" spans="1:4" ht="14.5">
      <c r="A6192" s="8" t="s">
        <v>12273</v>
      </c>
      <c r="B6192" s="8" t="s">
        <v>12274</v>
      </c>
      <c r="C6192" s="8" t="s">
        <v>61</v>
      </c>
      <c r="D6192" s="8"/>
    </row>
    <row r="6193" spans="1:4" ht="14.5">
      <c r="A6193" s="8" t="s">
        <v>12275</v>
      </c>
      <c r="B6193" s="8" t="s">
        <v>12276</v>
      </c>
      <c r="C6193" s="8" t="s">
        <v>64</v>
      </c>
      <c r="D6193" s="8"/>
    </row>
    <row r="6194" spans="1:4" ht="14.5">
      <c r="A6194" s="8" t="s">
        <v>12277</v>
      </c>
      <c r="B6194" s="8" t="s">
        <v>12278</v>
      </c>
      <c r="C6194" s="8" t="s">
        <v>64</v>
      </c>
      <c r="D6194" s="8"/>
    </row>
    <row r="6195" spans="1:4" ht="14.5">
      <c r="A6195" s="8" t="s">
        <v>12279</v>
      </c>
      <c r="B6195" s="8" t="s">
        <v>12280</v>
      </c>
      <c r="C6195" s="8" t="s">
        <v>101</v>
      </c>
      <c r="D6195" s="8"/>
    </row>
    <row r="6196" spans="1:4" ht="14.5">
      <c r="A6196" s="8" t="s">
        <v>12281</v>
      </c>
      <c r="B6196" s="8" t="s">
        <v>12282</v>
      </c>
      <c r="C6196" s="8" t="s">
        <v>64</v>
      </c>
      <c r="D6196" s="8"/>
    </row>
    <row r="6197" spans="1:4" ht="14.5">
      <c r="A6197" s="8" t="s">
        <v>12283</v>
      </c>
      <c r="B6197" s="8" t="s">
        <v>12284</v>
      </c>
      <c r="C6197" s="8" t="s">
        <v>61</v>
      </c>
      <c r="D6197" s="8"/>
    </row>
    <row r="6198" spans="1:4" ht="14.5">
      <c r="A6198" s="8" t="s">
        <v>12285</v>
      </c>
      <c r="B6198" s="8" t="s">
        <v>12286</v>
      </c>
      <c r="C6198" s="8" t="s">
        <v>56</v>
      </c>
      <c r="D6198" s="8"/>
    </row>
    <row r="6199" spans="1:4" ht="14.5">
      <c r="A6199" s="8" t="s">
        <v>12287</v>
      </c>
      <c r="B6199" s="8" t="s">
        <v>12288</v>
      </c>
      <c r="C6199" s="8" t="s">
        <v>130</v>
      </c>
      <c r="D6199" s="8"/>
    </row>
    <row r="6200" spans="1:4" ht="14.5">
      <c r="A6200" s="8" t="s">
        <v>12289</v>
      </c>
      <c r="B6200" s="8" t="s">
        <v>12290</v>
      </c>
      <c r="C6200" s="8" t="s">
        <v>56</v>
      </c>
      <c r="D6200" s="8"/>
    </row>
    <row r="6201" spans="1:4" ht="14.5">
      <c r="A6201" s="8" t="s">
        <v>12291</v>
      </c>
      <c r="B6201" s="8" t="s">
        <v>12292</v>
      </c>
      <c r="C6201" s="8" t="s">
        <v>98</v>
      </c>
      <c r="D6201" s="8"/>
    </row>
    <row r="6202" spans="1:4" ht="14.5">
      <c r="A6202" s="8" t="s">
        <v>12293</v>
      </c>
      <c r="B6202" s="8" t="s">
        <v>12294</v>
      </c>
      <c r="C6202" s="8" t="s">
        <v>61</v>
      </c>
      <c r="D6202" s="8"/>
    </row>
    <row r="6203" spans="1:4" ht="14.5">
      <c r="A6203" s="8" t="s">
        <v>12295</v>
      </c>
      <c r="B6203" s="8" t="s">
        <v>12296</v>
      </c>
      <c r="C6203" s="8" t="s">
        <v>71</v>
      </c>
      <c r="D6203" s="8"/>
    </row>
    <row r="6204" spans="1:4" ht="14.5">
      <c r="A6204" s="8" t="s">
        <v>12297</v>
      </c>
      <c r="B6204" s="8" t="s">
        <v>12298</v>
      </c>
      <c r="C6204" s="8" t="s">
        <v>121</v>
      </c>
      <c r="D6204" s="8"/>
    </row>
    <row r="6205" spans="1:4" ht="14.5">
      <c r="A6205" s="8" t="s">
        <v>12299</v>
      </c>
      <c r="B6205" s="8" t="s">
        <v>12300</v>
      </c>
      <c r="C6205" s="8" t="s">
        <v>101</v>
      </c>
      <c r="D6205" s="8"/>
    </row>
    <row r="6206" spans="1:4" ht="14.5">
      <c r="A6206" s="8" t="s">
        <v>12301</v>
      </c>
      <c r="B6206" s="8" t="s">
        <v>12302</v>
      </c>
      <c r="C6206" s="8" t="s">
        <v>98</v>
      </c>
      <c r="D6206" s="8"/>
    </row>
    <row r="6207" spans="1:4" ht="14.5">
      <c r="A6207" s="8" t="s">
        <v>12303</v>
      </c>
      <c r="B6207" s="8" t="s">
        <v>12304</v>
      </c>
      <c r="C6207" s="8" t="s">
        <v>98</v>
      </c>
      <c r="D6207" s="8"/>
    </row>
    <row r="6208" spans="1:4" ht="14.5">
      <c r="A6208" s="8" t="s">
        <v>12305</v>
      </c>
      <c r="B6208" s="8" t="s">
        <v>12306</v>
      </c>
      <c r="C6208" s="8" t="s">
        <v>121</v>
      </c>
      <c r="D6208" s="8"/>
    </row>
    <row r="6209" spans="1:4" ht="14.5">
      <c r="A6209" s="8" t="s">
        <v>12307</v>
      </c>
      <c r="B6209" s="8" t="s">
        <v>12308</v>
      </c>
      <c r="C6209" s="8" t="s">
        <v>51</v>
      </c>
      <c r="D6209" s="8"/>
    </row>
    <row r="6210" spans="1:4" ht="14.5">
      <c r="A6210" s="8" t="s">
        <v>12309</v>
      </c>
      <c r="B6210" s="8" t="s">
        <v>12310</v>
      </c>
      <c r="C6210" s="8" t="s">
        <v>98</v>
      </c>
      <c r="D6210" s="8"/>
    </row>
    <row r="6211" spans="1:4" ht="14.5">
      <c r="A6211" s="8" t="s">
        <v>12311</v>
      </c>
      <c r="B6211" s="8" t="s">
        <v>12312</v>
      </c>
      <c r="C6211" s="8" t="s">
        <v>61</v>
      </c>
      <c r="D6211" s="8"/>
    </row>
    <row r="6212" spans="1:4" ht="14.5">
      <c r="A6212" s="8" t="s">
        <v>12313</v>
      </c>
      <c r="B6212" s="8" t="s">
        <v>12314</v>
      </c>
      <c r="C6212" s="8" t="s">
        <v>101</v>
      </c>
      <c r="D6212" s="8"/>
    </row>
    <row r="6213" spans="1:4" ht="14.5">
      <c r="A6213" s="8" t="s">
        <v>12315</v>
      </c>
      <c r="B6213" s="8" t="s">
        <v>12316</v>
      </c>
      <c r="C6213" s="8" t="s">
        <v>101</v>
      </c>
      <c r="D6213" s="8"/>
    </row>
    <row r="6214" spans="1:4" ht="14.5">
      <c r="A6214" s="8" t="s">
        <v>12317</v>
      </c>
      <c r="B6214" s="8" t="s">
        <v>12318</v>
      </c>
      <c r="C6214" s="8" t="s">
        <v>61</v>
      </c>
      <c r="D6214" s="8"/>
    </row>
    <row r="6215" spans="1:4" ht="14.5">
      <c r="A6215" s="8" t="s">
        <v>12319</v>
      </c>
      <c r="B6215" s="8" t="s">
        <v>12320</v>
      </c>
      <c r="C6215" s="8" t="s">
        <v>101</v>
      </c>
      <c r="D6215" s="8"/>
    </row>
    <row r="6216" spans="1:4" ht="14.5">
      <c r="A6216" s="8" t="s">
        <v>12321</v>
      </c>
      <c r="B6216" s="8" t="s">
        <v>12322</v>
      </c>
      <c r="C6216" s="8" t="s">
        <v>61</v>
      </c>
      <c r="D6216" s="8"/>
    </row>
    <row r="6217" spans="1:4" ht="14.5">
      <c r="A6217" s="8" t="s">
        <v>12323</v>
      </c>
      <c r="B6217" s="8" t="s">
        <v>12324</v>
      </c>
      <c r="C6217" s="8" t="s">
        <v>121</v>
      </c>
      <c r="D6217" s="8"/>
    </row>
    <row r="6218" spans="1:4" ht="14.5">
      <c r="A6218" s="8" t="s">
        <v>12325</v>
      </c>
      <c r="B6218" s="8" t="s">
        <v>12326</v>
      </c>
      <c r="C6218" s="8" t="s">
        <v>121</v>
      </c>
      <c r="D6218" s="8"/>
    </row>
    <row r="6219" spans="1:4" ht="14.5">
      <c r="A6219" s="8" t="s">
        <v>12327</v>
      </c>
      <c r="B6219" s="8" t="s">
        <v>12328</v>
      </c>
      <c r="C6219" s="8" t="s">
        <v>121</v>
      </c>
      <c r="D6219" s="8"/>
    </row>
    <row r="6220" spans="1:4" ht="14.5">
      <c r="A6220" s="8" t="s">
        <v>12329</v>
      </c>
      <c r="B6220" s="8" t="s">
        <v>12330</v>
      </c>
      <c r="C6220" s="8" t="s">
        <v>121</v>
      </c>
      <c r="D6220" s="8"/>
    </row>
    <row r="6221" spans="1:4" ht="14.5">
      <c r="A6221" s="8" t="s">
        <v>12331</v>
      </c>
      <c r="B6221" s="8" t="s">
        <v>12332</v>
      </c>
      <c r="C6221" s="8" t="s">
        <v>61</v>
      </c>
      <c r="D6221" s="8"/>
    </row>
    <row r="6222" spans="1:4" ht="14.5">
      <c r="A6222" s="8" t="s">
        <v>12333</v>
      </c>
      <c r="B6222" s="8" t="s">
        <v>12334</v>
      </c>
      <c r="C6222" s="8" t="s">
        <v>101</v>
      </c>
      <c r="D6222" s="8"/>
    </row>
    <row r="6223" spans="1:4" ht="14.5">
      <c r="A6223" s="8" t="s">
        <v>12335</v>
      </c>
      <c r="B6223" s="8" t="s">
        <v>12336</v>
      </c>
      <c r="C6223" s="8" t="s">
        <v>61</v>
      </c>
      <c r="D6223" s="8"/>
    </row>
    <row r="6224" spans="1:4" ht="14.5">
      <c r="A6224" s="8" t="s">
        <v>12337</v>
      </c>
      <c r="B6224" s="8" t="s">
        <v>12338</v>
      </c>
      <c r="C6224" s="8" t="s">
        <v>51</v>
      </c>
      <c r="D6224" s="8"/>
    </row>
    <row r="6225" spans="1:4" ht="14.5">
      <c r="A6225" s="8" t="s">
        <v>12339</v>
      </c>
      <c r="B6225" s="8" t="s">
        <v>12340</v>
      </c>
      <c r="C6225" s="8" t="s">
        <v>51</v>
      </c>
      <c r="D6225" s="8"/>
    </row>
    <row r="6226" spans="1:4" ht="14.5">
      <c r="A6226" s="8" t="s">
        <v>12341</v>
      </c>
      <c r="B6226" s="8" t="s">
        <v>12342</v>
      </c>
      <c r="C6226" s="8" t="s">
        <v>98</v>
      </c>
      <c r="D6226" s="8"/>
    </row>
    <row r="6227" spans="1:4" ht="14.5">
      <c r="A6227" s="8" t="s">
        <v>12343</v>
      </c>
      <c r="B6227" s="8" t="s">
        <v>12344</v>
      </c>
      <c r="C6227" s="8" t="s">
        <v>56</v>
      </c>
      <c r="D6227" s="8"/>
    </row>
    <row r="6228" spans="1:4" ht="14.5">
      <c r="A6228" s="8" t="s">
        <v>12345</v>
      </c>
      <c r="B6228" s="8" t="s">
        <v>12346</v>
      </c>
      <c r="C6228" s="8" t="s">
        <v>64</v>
      </c>
      <c r="D6228" s="8"/>
    </row>
    <row r="6229" spans="1:4" ht="14.5">
      <c r="A6229" s="8" t="s">
        <v>12347</v>
      </c>
      <c r="B6229" s="8" t="s">
        <v>12346</v>
      </c>
      <c r="C6229" s="8" t="s">
        <v>64</v>
      </c>
      <c r="D6229" s="8"/>
    </row>
    <row r="6230" spans="1:4" ht="14.5">
      <c r="A6230" s="8" t="s">
        <v>12348</v>
      </c>
      <c r="B6230" s="8" t="s">
        <v>12346</v>
      </c>
      <c r="C6230" s="8" t="s">
        <v>51</v>
      </c>
      <c r="D6230" s="8"/>
    </row>
    <row r="6231" spans="1:4" ht="14.5">
      <c r="A6231" s="8" t="s">
        <v>12349</v>
      </c>
      <c r="B6231" s="8" t="s">
        <v>12350</v>
      </c>
      <c r="C6231" s="8" t="s">
        <v>61</v>
      </c>
      <c r="D6231" s="8"/>
    </row>
    <row r="6232" spans="1:4" ht="14.5">
      <c r="A6232" s="8" t="s">
        <v>12351</v>
      </c>
      <c r="B6232" s="8" t="s">
        <v>12352</v>
      </c>
      <c r="C6232" s="8" t="s">
        <v>121</v>
      </c>
      <c r="D6232" s="8"/>
    </row>
    <row r="6233" spans="1:4" ht="14.5">
      <c r="A6233" s="8" t="s">
        <v>12353</v>
      </c>
      <c r="B6233" s="8" t="s">
        <v>12354</v>
      </c>
      <c r="C6233" s="8" t="s">
        <v>61</v>
      </c>
      <c r="D6233" s="8"/>
    </row>
    <row r="6234" spans="1:4" ht="14.5">
      <c r="A6234" s="8" t="s">
        <v>12355</v>
      </c>
      <c r="B6234" s="8" t="s">
        <v>12356</v>
      </c>
      <c r="C6234" s="8" t="s">
        <v>121</v>
      </c>
      <c r="D6234" s="8"/>
    </row>
    <row r="6235" spans="1:4" ht="14.5">
      <c r="A6235" s="8" t="s">
        <v>12357</v>
      </c>
      <c r="B6235" s="8" t="s">
        <v>12358</v>
      </c>
      <c r="C6235" s="8" t="s">
        <v>61</v>
      </c>
      <c r="D6235" s="8"/>
    </row>
    <row r="6236" spans="1:4" ht="14.5">
      <c r="A6236" s="8" t="s">
        <v>12359</v>
      </c>
      <c r="B6236" s="8" t="s">
        <v>12360</v>
      </c>
      <c r="C6236" s="8" t="s">
        <v>51</v>
      </c>
      <c r="D6236" s="8"/>
    </row>
    <row r="6237" spans="1:4" ht="14.5">
      <c r="A6237" s="8" t="s">
        <v>12361</v>
      </c>
      <c r="B6237" s="8" t="s">
        <v>12362</v>
      </c>
      <c r="C6237" s="8" t="s">
        <v>61</v>
      </c>
      <c r="D6237" s="8"/>
    </row>
    <row r="6238" spans="1:4" ht="14.5">
      <c r="A6238" s="8" t="s">
        <v>12363</v>
      </c>
      <c r="B6238" s="8" t="s">
        <v>12364</v>
      </c>
      <c r="C6238" s="8" t="s">
        <v>61</v>
      </c>
      <c r="D6238" s="8"/>
    </row>
    <row r="6239" spans="1:4" ht="14.5">
      <c r="A6239" s="8" t="s">
        <v>12365</v>
      </c>
      <c r="B6239" s="8" t="s">
        <v>12366</v>
      </c>
      <c r="C6239" s="8" t="s">
        <v>121</v>
      </c>
      <c r="D6239" s="8"/>
    </row>
    <row r="6240" spans="1:4" ht="14.5">
      <c r="A6240" s="8" t="s">
        <v>12367</v>
      </c>
      <c r="B6240" s="8" t="s">
        <v>12368</v>
      </c>
      <c r="C6240" s="8" t="s">
        <v>121</v>
      </c>
      <c r="D6240" s="8"/>
    </row>
    <row r="6241" spans="1:4" ht="14.5">
      <c r="A6241" s="8" t="s">
        <v>12369</v>
      </c>
      <c r="B6241" s="8" t="s">
        <v>12370</v>
      </c>
      <c r="C6241" s="8" t="s">
        <v>121</v>
      </c>
      <c r="D6241" s="8"/>
    </row>
    <row r="6242" spans="1:4" ht="14.5">
      <c r="A6242" s="8" t="s">
        <v>12371</v>
      </c>
      <c r="B6242" s="8" t="s">
        <v>12372</v>
      </c>
      <c r="C6242" s="8" t="s">
        <v>101</v>
      </c>
      <c r="D6242" s="8"/>
    </row>
    <row r="6243" spans="1:4" ht="14.5">
      <c r="A6243" s="8" t="s">
        <v>12373</v>
      </c>
      <c r="B6243" s="8" t="s">
        <v>12372</v>
      </c>
      <c r="C6243" s="8" t="s">
        <v>101</v>
      </c>
      <c r="D6243" s="8"/>
    </row>
    <row r="6244" spans="1:4" ht="14.5">
      <c r="A6244" s="8" t="s">
        <v>12374</v>
      </c>
      <c r="B6244" s="8" t="s">
        <v>12375</v>
      </c>
      <c r="C6244" s="8" t="s">
        <v>98</v>
      </c>
      <c r="D6244" s="8"/>
    </row>
    <row r="6245" spans="1:4" ht="14.5">
      <c r="A6245" s="8" t="s">
        <v>12376</v>
      </c>
      <c r="B6245" s="8" t="s">
        <v>12377</v>
      </c>
      <c r="C6245" s="8" t="s">
        <v>98</v>
      </c>
      <c r="D6245" s="8"/>
    </row>
    <row r="6246" spans="1:4" ht="14.5">
      <c r="A6246" s="8" t="s">
        <v>12378</v>
      </c>
      <c r="B6246" s="8" t="s">
        <v>12379</v>
      </c>
      <c r="C6246" s="8" t="s">
        <v>51</v>
      </c>
      <c r="D6246" s="8"/>
    </row>
    <row r="6247" spans="1:4" ht="14.5">
      <c r="A6247" s="8" t="s">
        <v>12380</v>
      </c>
      <c r="B6247" s="8" t="s">
        <v>12381</v>
      </c>
      <c r="C6247" s="8" t="s">
        <v>101</v>
      </c>
      <c r="D6247" s="8"/>
    </row>
    <row r="6248" spans="1:4" ht="14.5">
      <c r="A6248" s="8" t="s">
        <v>12382</v>
      </c>
      <c r="B6248" s="8" t="s">
        <v>12383</v>
      </c>
      <c r="C6248" s="8" t="s">
        <v>61</v>
      </c>
      <c r="D6248" s="8"/>
    </row>
    <row r="6249" spans="1:4" ht="14.5">
      <c r="A6249" s="8" t="s">
        <v>12384</v>
      </c>
      <c r="B6249" s="8" t="s">
        <v>12385</v>
      </c>
      <c r="C6249" s="8" t="s">
        <v>61</v>
      </c>
      <c r="D6249" s="8"/>
    </row>
    <row r="6250" spans="1:4" ht="14.5">
      <c r="A6250" s="8" t="s">
        <v>12386</v>
      </c>
      <c r="B6250" s="8" t="s">
        <v>12387</v>
      </c>
      <c r="C6250" s="8" t="s">
        <v>64</v>
      </c>
      <c r="D6250" s="8"/>
    </row>
    <row r="6251" spans="1:4" ht="14.5">
      <c r="A6251" s="8" t="s">
        <v>12388</v>
      </c>
      <c r="B6251" s="8" t="s">
        <v>12389</v>
      </c>
      <c r="C6251" s="8" t="s">
        <v>61</v>
      </c>
      <c r="D6251" s="8"/>
    </row>
    <row r="6252" spans="1:4" ht="14.5">
      <c r="A6252" s="8" t="s">
        <v>12390</v>
      </c>
      <c r="B6252" s="8" t="s">
        <v>12391</v>
      </c>
      <c r="C6252" s="8" t="s">
        <v>64</v>
      </c>
      <c r="D6252" s="8"/>
    </row>
    <row r="6253" spans="1:4" ht="14.5">
      <c r="A6253" s="8" t="s">
        <v>12392</v>
      </c>
      <c r="B6253" s="8" t="s">
        <v>12393</v>
      </c>
      <c r="C6253" s="8" t="s">
        <v>61</v>
      </c>
      <c r="D6253" s="8"/>
    </row>
    <row r="6254" spans="1:4" ht="14.5">
      <c r="A6254" s="8" t="s">
        <v>12394</v>
      </c>
      <c r="B6254" s="8" t="s">
        <v>12395</v>
      </c>
      <c r="C6254" s="8" t="s">
        <v>121</v>
      </c>
      <c r="D6254" s="8"/>
    </row>
    <row r="6255" spans="1:4" ht="14.5">
      <c r="A6255" s="8" t="s">
        <v>12396</v>
      </c>
      <c r="B6255" s="8" t="s">
        <v>12397</v>
      </c>
      <c r="C6255" s="8" t="s">
        <v>121</v>
      </c>
      <c r="D6255" s="8"/>
    </row>
    <row r="6256" spans="1:4" ht="14.5">
      <c r="A6256" s="8" t="s">
        <v>12398</v>
      </c>
      <c r="B6256" s="8" t="s">
        <v>12399</v>
      </c>
      <c r="C6256" s="8" t="s">
        <v>64</v>
      </c>
      <c r="D6256" s="8"/>
    </row>
    <row r="6257" spans="1:4" ht="14.5">
      <c r="A6257" s="8" t="s">
        <v>12400</v>
      </c>
      <c r="B6257" s="8" t="s">
        <v>12401</v>
      </c>
      <c r="C6257" s="8" t="s">
        <v>121</v>
      </c>
      <c r="D6257" s="8"/>
    </row>
    <row r="6258" spans="1:4" ht="14.5">
      <c r="A6258" s="8" t="s">
        <v>12402</v>
      </c>
      <c r="B6258" s="8" t="s">
        <v>12403</v>
      </c>
      <c r="C6258" s="8" t="s">
        <v>98</v>
      </c>
      <c r="D6258" s="8"/>
    </row>
    <row r="6259" spans="1:4" ht="14.5">
      <c r="A6259" s="8" t="s">
        <v>12404</v>
      </c>
      <c r="B6259" s="8" t="s">
        <v>12405</v>
      </c>
      <c r="C6259" s="8" t="s">
        <v>61</v>
      </c>
      <c r="D6259" s="8"/>
    </row>
    <row r="6260" spans="1:4" ht="14.5">
      <c r="A6260" s="8" t="s">
        <v>12406</v>
      </c>
      <c r="B6260" s="8" t="s">
        <v>12407</v>
      </c>
      <c r="C6260" s="8" t="s">
        <v>101</v>
      </c>
      <c r="D6260" s="8"/>
    </row>
    <row r="6261" spans="1:4" ht="14.5">
      <c r="A6261" s="8" t="s">
        <v>12408</v>
      </c>
      <c r="B6261" s="8" t="s">
        <v>12409</v>
      </c>
      <c r="C6261" s="8" t="s">
        <v>51</v>
      </c>
      <c r="D6261" s="8"/>
    </row>
    <row r="6262" spans="1:4" ht="14.5">
      <c r="A6262" s="8" t="s">
        <v>12410</v>
      </c>
      <c r="B6262" s="8" t="s">
        <v>12411</v>
      </c>
      <c r="C6262" s="8" t="s">
        <v>61</v>
      </c>
      <c r="D6262" s="8"/>
    </row>
    <row r="6263" spans="1:4" ht="14.5">
      <c r="A6263" s="8" t="s">
        <v>12412</v>
      </c>
      <c r="B6263" s="8" t="s">
        <v>12413</v>
      </c>
      <c r="C6263" s="8" t="s">
        <v>61</v>
      </c>
      <c r="D6263" s="8"/>
    </row>
    <row r="6264" spans="1:4" ht="14.5">
      <c r="A6264" s="8" t="s">
        <v>12414</v>
      </c>
      <c r="B6264" s="8" t="s">
        <v>12415</v>
      </c>
      <c r="C6264" s="8" t="s">
        <v>101</v>
      </c>
      <c r="D6264" s="8"/>
    </row>
    <row r="6265" spans="1:4" ht="14.5">
      <c r="A6265" s="8" t="s">
        <v>12416</v>
      </c>
      <c r="B6265" s="8" t="s">
        <v>12417</v>
      </c>
      <c r="C6265" s="8" t="s">
        <v>64</v>
      </c>
      <c r="D6265" s="8"/>
    </row>
    <row r="6266" spans="1:4" ht="14.5">
      <c r="A6266" s="8" t="s">
        <v>12418</v>
      </c>
      <c r="B6266" s="8" t="s">
        <v>12419</v>
      </c>
      <c r="C6266" s="8" t="s">
        <v>56</v>
      </c>
      <c r="D6266" s="8"/>
    </row>
    <row r="6267" spans="1:4" ht="14.5">
      <c r="A6267" s="8" t="s">
        <v>12420</v>
      </c>
      <c r="B6267" s="8" t="s">
        <v>12421</v>
      </c>
      <c r="C6267" s="8" t="s">
        <v>121</v>
      </c>
      <c r="D6267" s="8"/>
    </row>
    <row r="6268" spans="1:4" ht="14.5">
      <c r="A6268" s="8" t="s">
        <v>12422</v>
      </c>
      <c r="B6268" s="8" t="s">
        <v>12423</v>
      </c>
      <c r="C6268" s="8" t="s">
        <v>61</v>
      </c>
      <c r="D6268" s="8"/>
    </row>
    <row r="6269" spans="1:4" ht="14.5">
      <c r="A6269" s="8" t="s">
        <v>12424</v>
      </c>
      <c r="B6269" s="8" t="s">
        <v>12425</v>
      </c>
      <c r="C6269" s="8" t="s">
        <v>61</v>
      </c>
      <c r="D6269" s="8"/>
    </row>
    <row r="6270" spans="1:4" ht="14.5">
      <c r="A6270" s="8" t="s">
        <v>12426</v>
      </c>
      <c r="B6270" s="8" t="s">
        <v>12427</v>
      </c>
      <c r="C6270" s="8" t="s">
        <v>101</v>
      </c>
      <c r="D6270" s="8"/>
    </row>
    <row r="6271" spans="1:4" ht="14.5">
      <c r="A6271" s="8" t="s">
        <v>12428</v>
      </c>
      <c r="B6271" s="8" t="s">
        <v>12429</v>
      </c>
      <c r="C6271" s="8" t="s">
        <v>64</v>
      </c>
      <c r="D6271" s="8"/>
    </row>
    <row r="6272" spans="1:4" ht="14.5">
      <c r="A6272" s="8" t="s">
        <v>12430</v>
      </c>
      <c r="B6272" s="8" t="s">
        <v>12431</v>
      </c>
      <c r="C6272" s="8" t="s">
        <v>61</v>
      </c>
      <c r="D6272" s="8"/>
    </row>
    <row r="6273" spans="1:4" ht="14.5">
      <c r="A6273" s="8" t="s">
        <v>12432</v>
      </c>
      <c r="B6273" s="8" t="s">
        <v>12433</v>
      </c>
      <c r="C6273" s="8" t="s">
        <v>61</v>
      </c>
      <c r="D6273" s="8"/>
    </row>
    <row r="6274" spans="1:4" ht="14.5">
      <c r="A6274" s="8" t="s">
        <v>12434</v>
      </c>
      <c r="B6274" s="8" t="s">
        <v>12435</v>
      </c>
      <c r="C6274" s="8" t="s">
        <v>61</v>
      </c>
      <c r="D6274" s="8"/>
    </row>
    <row r="6275" spans="1:4" ht="14.5">
      <c r="A6275" s="8" t="s">
        <v>12436</v>
      </c>
      <c r="B6275" s="8" t="s">
        <v>12437</v>
      </c>
      <c r="C6275" s="8" t="s">
        <v>121</v>
      </c>
      <c r="D6275" s="8"/>
    </row>
    <row r="6276" spans="1:4" ht="14.5">
      <c r="A6276" s="8" t="s">
        <v>12438</v>
      </c>
      <c r="B6276" s="8" t="s">
        <v>12439</v>
      </c>
      <c r="C6276" s="8" t="s">
        <v>121</v>
      </c>
      <c r="D6276" s="8"/>
    </row>
    <row r="6277" spans="1:4" ht="14.5">
      <c r="A6277" s="8" t="s">
        <v>12440</v>
      </c>
      <c r="B6277" s="8" t="s">
        <v>12441</v>
      </c>
      <c r="C6277" s="8" t="s">
        <v>98</v>
      </c>
      <c r="D6277" s="8"/>
    </row>
    <row r="6278" spans="1:4" ht="14.5">
      <c r="A6278" s="8" t="s">
        <v>12442</v>
      </c>
      <c r="B6278" s="8" t="s">
        <v>12443</v>
      </c>
      <c r="C6278" s="8" t="s">
        <v>121</v>
      </c>
      <c r="D6278" s="8"/>
    </row>
    <row r="6279" spans="1:4" ht="14.5">
      <c r="A6279" s="8" t="s">
        <v>12444</v>
      </c>
      <c r="B6279" s="8" t="s">
        <v>12445</v>
      </c>
      <c r="C6279" s="8" t="s">
        <v>98</v>
      </c>
      <c r="D6279" s="8"/>
    </row>
    <row r="6280" spans="1:4" ht="14.5">
      <c r="A6280" s="8" t="s">
        <v>12446</v>
      </c>
      <c r="B6280" s="8" t="s">
        <v>12447</v>
      </c>
      <c r="C6280" s="8" t="s">
        <v>121</v>
      </c>
      <c r="D6280" s="8"/>
    </row>
    <row r="6281" spans="1:4" ht="14.5">
      <c r="A6281" s="8" t="s">
        <v>12448</v>
      </c>
      <c r="B6281" s="8" t="s">
        <v>12449</v>
      </c>
      <c r="C6281" s="8" t="s">
        <v>51</v>
      </c>
      <c r="D6281" s="8"/>
    </row>
    <row r="6282" spans="1:4" ht="14.5">
      <c r="A6282" s="8" t="s">
        <v>12450</v>
      </c>
      <c r="B6282" s="8" t="s">
        <v>12451</v>
      </c>
      <c r="C6282" s="8" t="s">
        <v>121</v>
      </c>
      <c r="D6282" s="8"/>
    </row>
    <row r="6283" spans="1:4" ht="14.5">
      <c r="A6283" s="8" t="s">
        <v>12452</v>
      </c>
      <c r="B6283" s="8" t="s">
        <v>12453</v>
      </c>
      <c r="C6283" s="8" t="s">
        <v>61</v>
      </c>
      <c r="D6283" s="8"/>
    </row>
    <row r="6284" spans="1:4" ht="14.5">
      <c r="A6284" s="8" t="s">
        <v>12454</v>
      </c>
      <c r="B6284" s="8" t="s">
        <v>12455</v>
      </c>
      <c r="C6284" s="8" t="s">
        <v>121</v>
      </c>
      <c r="D6284" s="8"/>
    </row>
    <row r="6285" spans="1:4" ht="14.5">
      <c r="A6285" s="8" t="s">
        <v>12456</v>
      </c>
      <c r="B6285" s="8" t="s">
        <v>12457</v>
      </c>
      <c r="C6285" s="8" t="s">
        <v>61</v>
      </c>
      <c r="D6285" s="8"/>
    </row>
    <row r="6286" spans="1:4" ht="14.5">
      <c r="A6286" s="8" t="s">
        <v>12458</v>
      </c>
      <c r="B6286" s="8" t="s">
        <v>12459</v>
      </c>
      <c r="C6286" s="8" t="s">
        <v>121</v>
      </c>
      <c r="D6286" s="8"/>
    </row>
    <row r="6287" spans="1:4" ht="14.5">
      <c r="A6287" s="8" t="s">
        <v>12460</v>
      </c>
      <c r="B6287" s="8" t="s">
        <v>12461</v>
      </c>
      <c r="C6287" s="8" t="s">
        <v>64</v>
      </c>
      <c r="D6287" s="8"/>
    </row>
    <row r="6288" spans="1:4" ht="14.5">
      <c r="A6288" s="8" t="s">
        <v>12462</v>
      </c>
      <c r="B6288" s="8" t="s">
        <v>12463</v>
      </c>
      <c r="C6288" s="8" t="s">
        <v>64</v>
      </c>
      <c r="D6288" s="8"/>
    </row>
    <row r="6289" spans="1:4" ht="14.5">
      <c r="A6289" s="8" t="s">
        <v>12464</v>
      </c>
      <c r="B6289" s="8" t="s">
        <v>12465</v>
      </c>
      <c r="C6289" s="8" t="s">
        <v>61</v>
      </c>
      <c r="D6289" s="8"/>
    </row>
    <row r="6290" spans="1:4" ht="14.5">
      <c r="A6290" s="8" t="s">
        <v>12466</v>
      </c>
      <c r="B6290" s="8" t="s">
        <v>12467</v>
      </c>
      <c r="C6290" s="8" t="s">
        <v>98</v>
      </c>
      <c r="D6290" s="8"/>
    </row>
    <row r="6291" spans="1:4" ht="14.5">
      <c r="A6291" s="8" t="s">
        <v>12468</v>
      </c>
      <c r="B6291" s="8" t="s">
        <v>12469</v>
      </c>
      <c r="C6291" s="8" t="s">
        <v>51</v>
      </c>
      <c r="D6291" s="8"/>
    </row>
    <row r="6292" spans="1:4" ht="14.5">
      <c r="A6292" s="8" t="s">
        <v>12470</v>
      </c>
      <c r="B6292" s="8" t="s">
        <v>12471</v>
      </c>
      <c r="C6292" s="8" t="s">
        <v>64</v>
      </c>
      <c r="D6292" s="8"/>
    </row>
    <row r="6293" spans="1:4" ht="14.5">
      <c r="A6293" s="8" t="s">
        <v>12472</v>
      </c>
      <c r="B6293" s="8" t="s">
        <v>12473</v>
      </c>
      <c r="C6293" s="8" t="s">
        <v>56</v>
      </c>
      <c r="D6293" s="8"/>
    </row>
    <row r="6294" spans="1:4" ht="14.5">
      <c r="A6294" s="8" t="s">
        <v>12474</v>
      </c>
      <c r="B6294" s="8" t="s">
        <v>12475</v>
      </c>
      <c r="C6294" s="8" t="s">
        <v>64</v>
      </c>
      <c r="D6294" s="8"/>
    </row>
    <row r="6295" spans="1:4" ht="14.5">
      <c r="A6295" s="8" t="s">
        <v>12476</v>
      </c>
      <c r="B6295" s="8" t="s">
        <v>12477</v>
      </c>
      <c r="C6295" s="8" t="s">
        <v>121</v>
      </c>
      <c r="D6295" s="8"/>
    </row>
    <row r="6296" spans="1:4" ht="14.5">
      <c r="A6296" s="8" t="s">
        <v>12478</v>
      </c>
      <c r="B6296" s="8" t="s">
        <v>12479</v>
      </c>
      <c r="C6296" s="8" t="s">
        <v>56</v>
      </c>
      <c r="D6296" s="8"/>
    </row>
    <row r="6297" spans="1:4" ht="14.5">
      <c r="A6297" s="8" t="s">
        <v>12480</v>
      </c>
      <c r="B6297" s="8" t="s">
        <v>12481</v>
      </c>
      <c r="C6297" s="8" t="s">
        <v>64</v>
      </c>
      <c r="D6297" s="8"/>
    </row>
    <row r="6298" spans="1:4" ht="14.5">
      <c r="A6298" s="8" t="s">
        <v>12482</v>
      </c>
      <c r="B6298" s="8" t="s">
        <v>12483</v>
      </c>
      <c r="C6298" s="8" t="s">
        <v>121</v>
      </c>
      <c r="D6298" s="8"/>
    </row>
    <row r="6299" spans="1:4" ht="14.5">
      <c r="A6299" s="8" t="s">
        <v>12484</v>
      </c>
      <c r="B6299" s="8" t="s">
        <v>12485</v>
      </c>
      <c r="C6299" s="8" t="s">
        <v>98</v>
      </c>
      <c r="D6299" s="8"/>
    </row>
    <row r="6300" spans="1:4" ht="14.5">
      <c r="A6300" s="8" t="s">
        <v>12486</v>
      </c>
      <c r="B6300" s="8" t="s">
        <v>12487</v>
      </c>
      <c r="C6300" s="8" t="s">
        <v>101</v>
      </c>
      <c r="D6300" s="8"/>
    </row>
    <row r="6301" spans="1:4" ht="14.5">
      <c r="A6301" s="8" t="s">
        <v>12488</v>
      </c>
      <c r="B6301" s="8" t="s">
        <v>12489</v>
      </c>
      <c r="C6301" s="8" t="s">
        <v>101</v>
      </c>
      <c r="D6301" s="8"/>
    </row>
    <row r="6302" spans="1:4" ht="14.5">
      <c r="A6302" s="8" t="s">
        <v>12490</v>
      </c>
      <c r="B6302" s="8" t="s">
        <v>12491</v>
      </c>
      <c r="C6302" s="8" t="s">
        <v>64</v>
      </c>
      <c r="D6302" s="8"/>
    </row>
    <row r="6303" spans="1:4" ht="14.5">
      <c r="A6303" s="8" t="s">
        <v>12492</v>
      </c>
      <c r="B6303" s="8" t="s">
        <v>12493</v>
      </c>
      <c r="C6303" s="8" t="s">
        <v>64</v>
      </c>
      <c r="D6303" s="8"/>
    </row>
    <row r="6304" spans="1:4" ht="14.5">
      <c r="A6304" s="8" t="s">
        <v>12494</v>
      </c>
      <c r="B6304" s="8" t="s">
        <v>12495</v>
      </c>
      <c r="C6304" s="8" t="s">
        <v>51</v>
      </c>
      <c r="D6304" s="8"/>
    </row>
    <row r="6305" spans="1:4" ht="14.5">
      <c r="A6305" s="8" t="s">
        <v>12496</v>
      </c>
      <c r="B6305" s="8" t="s">
        <v>12497</v>
      </c>
      <c r="C6305" s="8" t="s">
        <v>64</v>
      </c>
      <c r="D6305" s="8"/>
    </row>
    <row r="6306" spans="1:4" ht="14.5">
      <c r="A6306" s="8" t="s">
        <v>12498</v>
      </c>
      <c r="B6306" s="8" t="s">
        <v>12499</v>
      </c>
      <c r="C6306" s="8" t="s">
        <v>121</v>
      </c>
      <c r="D6306" s="8"/>
    </row>
    <row r="6307" spans="1:4" ht="14.5">
      <c r="A6307" s="8" t="s">
        <v>12500</v>
      </c>
      <c r="B6307" s="8" t="s">
        <v>12501</v>
      </c>
      <c r="C6307" s="8" t="s">
        <v>61</v>
      </c>
      <c r="D6307" s="8"/>
    </row>
    <row r="6308" spans="1:4" ht="14.5">
      <c r="A6308" s="8" t="s">
        <v>12502</v>
      </c>
      <c r="B6308" s="8" t="s">
        <v>12503</v>
      </c>
      <c r="C6308" s="8" t="s">
        <v>51</v>
      </c>
      <c r="D6308" s="8"/>
    </row>
    <row r="6309" spans="1:4" ht="14.5">
      <c r="A6309" s="8" t="s">
        <v>12504</v>
      </c>
      <c r="B6309" s="8" t="s">
        <v>12505</v>
      </c>
      <c r="C6309" s="8" t="s">
        <v>64</v>
      </c>
      <c r="D6309" s="8"/>
    </row>
    <row r="6310" spans="1:4" ht="14.5">
      <c r="A6310" s="8" t="s">
        <v>12506</v>
      </c>
      <c r="B6310" s="8" t="s">
        <v>12507</v>
      </c>
      <c r="C6310" s="8" t="s">
        <v>64</v>
      </c>
      <c r="D6310" s="8"/>
    </row>
    <row r="6311" spans="1:4" ht="14.5">
      <c r="A6311" s="8" t="s">
        <v>12508</v>
      </c>
      <c r="B6311" s="8" t="s">
        <v>12509</v>
      </c>
      <c r="C6311" s="8" t="s">
        <v>121</v>
      </c>
      <c r="D6311" s="8"/>
    </row>
    <row r="6312" spans="1:4" ht="14.5">
      <c r="A6312" s="8" t="s">
        <v>12510</v>
      </c>
      <c r="B6312" s="8" t="s">
        <v>12511</v>
      </c>
      <c r="C6312" s="8" t="s">
        <v>56</v>
      </c>
      <c r="D6312" s="8"/>
    </row>
    <row r="6313" spans="1:4" ht="14.5">
      <c r="A6313" s="8" t="s">
        <v>12512</v>
      </c>
      <c r="B6313" s="8" t="s">
        <v>12513</v>
      </c>
      <c r="C6313" s="8" t="s">
        <v>101</v>
      </c>
      <c r="D6313" s="8"/>
    </row>
    <row r="6314" spans="1:4" ht="14.5">
      <c r="A6314" s="8" t="s">
        <v>12514</v>
      </c>
      <c r="B6314" s="8" t="s">
        <v>12515</v>
      </c>
      <c r="C6314" s="8" t="s">
        <v>98</v>
      </c>
      <c r="D6314" s="8"/>
    </row>
    <row r="6315" spans="1:4" ht="14.5">
      <c r="A6315" s="8" t="s">
        <v>12516</v>
      </c>
      <c r="B6315" s="8" t="s">
        <v>12517</v>
      </c>
      <c r="C6315" s="8" t="s">
        <v>121</v>
      </c>
      <c r="D6315" s="8"/>
    </row>
    <row r="6316" spans="1:4" ht="14.5">
      <c r="A6316" s="8" t="s">
        <v>12518</v>
      </c>
      <c r="B6316" s="8" t="s">
        <v>12519</v>
      </c>
      <c r="C6316" s="8" t="s">
        <v>71</v>
      </c>
      <c r="D6316" s="8"/>
    </row>
    <row r="6317" spans="1:4" ht="14.5">
      <c r="A6317" s="8" t="s">
        <v>12520</v>
      </c>
      <c r="B6317" s="8" t="s">
        <v>12521</v>
      </c>
      <c r="C6317" s="8" t="s">
        <v>121</v>
      </c>
      <c r="D6317" s="8"/>
    </row>
    <row r="6318" spans="1:4" ht="14.5">
      <c r="A6318" s="8" t="s">
        <v>12522</v>
      </c>
      <c r="B6318" s="8" t="s">
        <v>12523</v>
      </c>
      <c r="C6318" s="8" t="s">
        <v>61</v>
      </c>
      <c r="D6318" s="8"/>
    </row>
    <row r="6319" spans="1:4" ht="14.5">
      <c r="A6319" s="8" t="s">
        <v>12524</v>
      </c>
      <c r="B6319" s="8" t="s">
        <v>12525</v>
      </c>
      <c r="C6319" s="8" t="s">
        <v>61</v>
      </c>
      <c r="D6319" s="8"/>
    </row>
    <row r="6320" spans="1:4" ht="14.5">
      <c r="A6320" s="8" t="s">
        <v>12526</v>
      </c>
      <c r="B6320" s="8" t="s">
        <v>12527</v>
      </c>
      <c r="C6320" s="8" t="s">
        <v>121</v>
      </c>
      <c r="D6320" s="8"/>
    </row>
    <row r="6321" spans="1:4" ht="14.5">
      <c r="A6321" s="8" t="s">
        <v>12528</v>
      </c>
      <c r="B6321" s="8" t="s">
        <v>12529</v>
      </c>
      <c r="C6321" s="8" t="s">
        <v>56</v>
      </c>
      <c r="D6321" s="8"/>
    </row>
    <row r="6322" spans="1:4" ht="14.5">
      <c r="A6322" s="8" t="s">
        <v>12530</v>
      </c>
      <c r="B6322" s="8" t="s">
        <v>12531</v>
      </c>
      <c r="C6322" s="8" t="s">
        <v>61</v>
      </c>
      <c r="D6322" s="8"/>
    </row>
    <row r="6323" spans="1:4" ht="14.5">
      <c r="A6323" s="8" t="s">
        <v>12532</v>
      </c>
      <c r="B6323" s="8" t="s">
        <v>12533</v>
      </c>
      <c r="C6323" s="8" t="s">
        <v>121</v>
      </c>
      <c r="D6323" s="8"/>
    </row>
    <row r="6324" spans="1:4" ht="14.5">
      <c r="A6324" s="8" t="s">
        <v>12534</v>
      </c>
      <c r="B6324" s="8" t="s">
        <v>12535</v>
      </c>
      <c r="C6324" s="8" t="s">
        <v>71</v>
      </c>
      <c r="D6324" s="8"/>
    </row>
    <row r="6325" spans="1:4" ht="14.5">
      <c r="A6325" s="8" t="s">
        <v>12536</v>
      </c>
      <c r="B6325" s="8" t="s">
        <v>12537</v>
      </c>
      <c r="C6325" s="8" t="s">
        <v>121</v>
      </c>
      <c r="D6325" s="8"/>
    </row>
    <row r="6326" spans="1:4" ht="14.5">
      <c r="A6326" s="8" t="s">
        <v>12538</v>
      </c>
      <c r="B6326" s="8" t="s">
        <v>12539</v>
      </c>
      <c r="C6326" s="8" t="s">
        <v>61</v>
      </c>
      <c r="D6326" s="8"/>
    </row>
    <row r="6327" spans="1:4" ht="14.5">
      <c r="A6327" s="8" t="s">
        <v>12540</v>
      </c>
      <c r="B6327" s="8" t="s">
        <v>12541</v>
      </c>
      <c r="C6327" s="8" t="s">
        <v>64</v>
      </c>
      <c r="D6327" s="8"/>
    </row>
    <row r="6328" spans="1:4" ht="14.5">
      <c r="A6328" s="8" t="s">
        <v>12542</v>
      </c>
      <c r="B6328" s="8" t="s">
        <v>12543</v>
      </c>
      <c r="C6328" s="8" t="s">
        <v>121</v>
      </c>
      <c r="D6328" s="8"/>
    </row>
    <row r="6329" spans="1:4" ht="14.5">
      <c r="A6329" s="8" t="s">
        <v>12544</v>
      </c>
      <c r="B6329" s="8" t="s">
        <v>12545</v>
      </c>
      <c r="C6329" s="8" t="s">
        <v>51</v>
      </c>
      <c r="D6329" s="8"/>
    </row>
    <row r="6330" spans="1:4" ht="14.5">
      <c r="A6330" s="8" t="s">
        <v>12546</v>
      </c>
      <c r="B6330" s="8" t="s">
        <v>12547</v>
      </c>
      <c r="C6330" s="8" t="s">
        <v>64</v>
      </c>
      <c r="D6330" s="8"/>
    </row>
    <row r="6331" spans="1:4" ht="14.5">
      <c r="A6331" s="8" t="s">
        <v>12548</v>
      </c>
      <c r="B6331" s="8" t="s">
        <v>12549</v>
      </c>
      <c r="C6331" s="8" t="s">
        <v>56</v>
      </c>
      <c r="D6331" s="8"/>
    </row>
    <row r="6332" spans="1:4" ht="14.5">
      <c r="A6332" s="8" t="s">
        <v>12550</v>
      </c>
      <c r="B6332" s="8" t="s">
        <v>12551</v>
      </c>
      <c r="C6332" s="8" t="s">
        <v>98</v>
      </c>
      <c r="D6332" s="8"/>
    </row>
    <row r="6333" spans="1:4" ht="14.5">
      <c r="A6333" s="8" t="s">
        <v>12552</v>
      </c>
      <c r="B6333" s="8" t="s">
        <v>12553</v>
      </c>
      <c r="C6333" s="8" t="s">
        <v>98</v>
      </c>
      <c r="D6333" s="8"/>
    </row>
    <row r="6334" spans="1:4" ht="14.5">
      <c r="A6334" s="8" t="s">
        <v>12554</v>
      </c>
      <c r="B6334" s="8" t="s">
        <v>12555</v>
      </c>
      <c r="C6334" s="8" t="s">
        <v>64</v>
      </c>
      <c r="D6334" s="8"/>
    </row>
    <row r="6335" spans="1:4" ht="14.5">
      <c r="A6335" s="8" t="s">
        <v>12556</v>
      </c>
      <c r="B6335" s="8" t="s">
        <v>12557</v>
      </c>
      <c r="C6335" s="8" t="s">
        <v>61</v>
      </c>
      <c r="D6335" s="8"/>
    </row>
    <row r="6336" spans="1:4" ht="14.5">
      <c r="A6336" s="8" t="s">
        <v>12558</v>
      </c>
      <c r="B6336" s="8" t="s">
        <v>12559</v>
      </c>
      <c r="C6336" s="8" t="s">
        <v>98</v>
      </c>
      <c r="D6336" s="8"/>
    </row>
    <row r="6337" spans="1:4" ht="14.5">
      <c r="A6337" s="8" t="s">
        <v>12560</v>
      </c>
      <c r="B6337" s="8" t="s">
        <v>12561</v>
      </c>
      <c r="C6337" s="8" t="s">
        <v>61</v>
      </c>
      <c r="D6337" s="8"/>
    </row>
    <row r="6338" spans="1:4" ht="14.5">
      <c r="A6338" s="8" t="s">
        <v>12562</v>
      </c>
      <c r="B6338" s="8" t="s">
        <v>12563</v>
      </c>
      <c r="C6338" s="8" t="s">
        <v>101</v>
      </c>
      <c r="D6338" s="8"/>
    </row>
    <row r="6339" spans="1:4" ht="14.5">
      <c r="A6339" s="8" t="s">
        <v>12564</v>
      </c>
      <c r="B6339" s="8" t="s">
        <v>12565</v>
      </c>
      <c r="C6339" s="8" t="s">
        <v>51</v>
      </c>
      <c r="D6339" s="8"/>
    </row>
    <row r="6340" spans="1:4" ht="14.5">
      <c r="A6340" s="8" t="s">
        <v>12566</v>
      </c>
      <c r="B6340" s="8" t="s">
        <v>12567</v>
      </c>
      <c r="C6340" s="8" t="s">
        <v>51</v>
      </c>
      <c r="D6340" s="8"/>
    </row>
    <row r="6341" spans="1:4" ht="14.5">
      <c r="A6341" s="8" t="s">
        <v>12568</v>
      </c>
      <c r="B6341" s="8" t="s">
        <v>12569</v>
      </c>
      <c r="C6341" s="8" t="s">
        <v>121</v>
      </c>
      <c r="D6341" s="8"/>
    </row>
    <row r="6342" spans="1:4" ht="14.5">
      <c r="A6342" s="8" t="s">
        <v>12570</v>
      </c>
      <c r="B6342" s="8" t="s">
        <v>12571</v>
      </c>
      <c r="C6342" s="8" t="s">
        <v>56</v>
      </c>
      <c r="D6342" s="8"/>
    </row>
    <row r="6343" spans="1:4" ht="14.5">
      <c r="A6343" s="8" t="s">
        <v>12572</v>
      </c>
      <c r="B6343" s="8" t="s">
        <v>12573</v>
      </c>
      <c r="C6343" s="8" t="s">
        <v>101</v>
      </c>
      <c r="D6343" s="8"/>
    </row>
    <row r="6344" spans="1:4" ht="14.5">
      <c r="A6344" s="8" t="s">
        <v>12574</v>
      </c>
      <c r="B6344" s="8" t="s">
        <v>12575</v>
      </c>
      <c r="C6344" s="8" t="s">
        <v>61</v>
      </c>
      <c r="D6344" s="8"/>
    </row>
    <row r="6345" spans="1:4" ht="14.5">
      <c r="A6345" s="8" t="s">
        <v>12576</v>
      </c>
      <c r="B6345" s="8" t="s">
        <v>12577</v>
      </c>
      <c r="C6345" s="8" t="s">
        <v>61</v>
      </c>
      <c r="D6345" s="8"/>
    </row>
    <row r="6346" spans="1:4" ht="14.5">
      <c r="A6346" s="8" t="s">
        <v>12578</v>
      </c>
      <c r="B6346" s="8" t="s">
        <v>12579</v>
      </c>
      <c r="C6346" s="8" t="s">
        <v>61</v>
      </c>
      <c r="D6346" s="8"/>
    </row>
    <row r="6347" spans="1:4" ht="14.5">
      <c r="A6347" s="8" t="s">
        <v>12580</v>
      </c>
      <c r="B6347" s="8" t="s">
        <v>12581</v>
      </c>
      <c r="C6347" s="8" t="s">
        <v>61</v>
      </c>
      <c r="D6347" s="8"/>
    </row>
    <row r="6348" spans="1:4" ht="14.5">
      <c r="A6348" s="8" t="s">
        <v>12582</v>
      </c>
      <c r="B6348" s="8" t="s">
        <v>12583</v>
      </c>
      <c r="C6348" s="8" t="s">
        <v>101</v>
      </c>
      <c r="D6348" s="8"/>
    </row>
    <row r="6349" spans="1:4" ht="14.5">
      <c r="A6349" s="8" t="s">
        <v>12584</v>
      </c>
      <c r="B6349" s="8" t="s">
        <v>12585</v>
      </c>
      <c r="C6349" s="8" t="s">
        <v>64</v>
      </c>
      <c r="D6349" s="8"/>
    </row>
    <row r="6350" spans="1:4" ht="14.5">
      <c r="A6350" s="8" t="s">
        <v>12586</v>
      </c>
      <c r="B6350" s="8" t="s">
        <v>12587</v>
      </c>
      <c r="C6350" s="8" t="s">
        <v>61</v>
      </c>
      <c r="D6350" s="8"/>
    </row>
    <row r="6351" spans="1:4" ht="14.5">
      <c r="A6351" s="8" t="s">
        <v>12588</v>
      </c>
      <c r="B6351" s="8" t="s">
        <v>12589</v>
      </c>
      <c r="C6351" s="8" t="s">
        <v>64</v>
      </c>
      <c r="D6351" s="8"/>
    </row>
    <row r="6352" spans="1:4" ht="14.5">
      <c r="A6352" s="8" t="s">
        <v>12590</v>
      </c>
      <c r="B6352" s="8" t="s">
        <v>12591</v>
      </c>
      <c r="C6352" s="8" t="s">
        <v>64</v>
      </c>
      <c r="D6352" s="8"/>
    </row>
    <row r="6353" spans="1:4" ht="14.5">
      <c r="A6353" s="8" t="s">
        <v>12592</v>
      </c>
      <c r="B6353" s="8" t="s">
        <v>12593</v>
      </c>
      <c r="C6353" s="8" t="s">
        <v>121</v>
      </c>
      <c r="D6353" s="8"/>
    </row>
    <row r="6354" spans="1:4" ht="14.5">
      <c r="A6354" s="8" t="s">
        <v>12594</v>
      </c>
      <c r="B6354" s="8" t="s">
        <v>12595</v>
      </c>
      <c r="C6354" s="8" t="s">
        <v>61</v>
      </c>
      <c r="D6354" s="8"/>
    </row>
    <row r="6355" spans="1:4" ht="14.5">
      <c r="A6355" s="8" t="s">
        <v>12596</v>
      </c>
      <c r="B6355" s="8" t="s">
        <v>12597</v>
      </c>
      <c r="C6355" s="8" t="s">
        <v>64</v>
      </c>
      <c r="D6355" s="8"/>
    </row>
    <row r="6356" spans="1:4" ht="14.5">
      <c r="A6356" s="8" t="s">
        <v>12598</v>
      </c>
      <c r="B6356" s="8" t="s">
        <v>12599</v>
      </c>
      <c r="C6356" s="8" t="s">
        <v>61</v>
      </c>
      <c r="D6356" s="8"/>
    </row>
    <row r="6357" spans="1:4" ht="14.5">
      <c r="A6357" s="8" t="s">
        <v>12600</v>
      </c>
      <c r="B6357" s="8" t="s">
        <v>12601</v>
      </c>
      <c r="C6357" s="8" t="s">
        <v>51</v>
      </c>
      <c r="D6357" s="8"/>
    </row>
    <row r="6358" spans="1:4" ht="14.5">
      <c r="A6358" s="8" t="s">
        <v>12602</v>
      </c>
      <c r="B6358" s="8" t="s">
        <v>12603</v>
      </c>
      <c r="C6358" s="8" t="s">
        <v>61</v>
      </c>
      <c r="D6358" s="8"/>
    </row>
    <row r="6359" spans="1:4" ht="14.5">
      <c r="A6359" s="8" t="s">
        <v>12604</v>
      </c>
      <c r="B6359" s="8" t="s">
        <v>12605</v>
      </c>
      <c r="C6359" s="8" t="s">
        <v>121</v>
      </c>
      <c r="D6359" s="8"/>
    </row>
    <row r="6360" spans="1:4" ht="14.5">
      <c r="A6360" s="8" t="s">
        <v>12606</v>
      </c>
      <c r="B6360" s="8" t="s">
        <v>12607</v>
      </c>
      <c r="C6360" s="8" t="s">
        <v>64</v>
      </c>
      <c r="D6360" s="8"/>
    </row>
    <row r="6361" spans="1:4" ht="14.5">
      <c r="A6361" s="8" t="s">
        <v>12608</v>
      </c>
      <c r="B6361" s="8" t="s">
        <v>12609</v>
      </c>
      <c r="C6361" s="8" t="s">
        <v>101</v>
      </c>
      <c r="D6361" s="8"/>
    </row>
    <row r="6362" spans="1:4" ht="14.5">
      <c r="A6362" s="8" t="s">
        <v>12610</v>
      </c>
      <c r="B6362" s="8" t="s">
        <v>12611</v>
      </c>
      <c r="C6362" s="8" t="s">
        <v>71</v>
      </c>
      <c r="D6362" s="8"/>
    </row>
    <row r="6363" spans="1:4" ht="14.5">
      <c r="A6363" s="8" t="s">
        <v>12612</v>
      </c>
      <c r="B6363" s="8" t="s">
        <v>12613</v>
      </c>
      <c r="C6363" s="8" t="s">
        <v>101</v>
      </c>
      <c r="D6363" s="8"/>
    </row>
    <row r="6364" spans="1:4" ht="14.5">
      <c r="A6364" s="8" t="s">
        <v>12614</v>
      </c>
      <c r="B6364" s="8" t="s">
        <v>12615</v>
      </c>
      <c r="C6364" s="8" t="s">
        <v>61</v>
      </c>
      <c r="D6364" s="8"/>
    </row>
    <row r="6365" spans="1:4" ht="14.5">
      <c r="A6365" s="8" t="s">
        <v>12616</v>
      </c>
      <c r="B6365" s="8" t="s">
        <v>12617</v>
      </c>
      <c r="C6365" s="8" t="s">
        <v>121</v>
      </c>
      <c r="D6365" s="8"/>
    </row>
    <row r="6366" spans="1:4" ht="14.5">
      <c r="A6366" s="8" t="s">
        <v>12618</v>
      </c>
      <c r="B6366" s="8" t="s">
        <v>12619</v>
      </c>
      <c r="C6366" s="8" t="s">
        <v>101</v>
      </c>
      <c r="D6366" s="8"/>
    </row>
    <row r="6367" spans="1:4" ht="14.5">
      <c r="A6367" s="8" t="s">
        <v>12620</v>
      </c>
      <c r="B6367" s="8" t="s">
        <v>12621</v>
      </c>
      <c r="C6367" s="8" t="s">
        <v>61</v>
      </c>
      <c r="D6367" s="8"/>
    </row>
    <row r="6368" spans="1:4" ht="14.5">
      <c r="A6368" s="8" t="s">
        <v>12622</v>
      </c>
      <c r="B6368" s="8" t="s">
        <v>12623</v>
      </c>
      <c r="C6368" s="8" t="s">
        <v>64</v>
      </c>
      <c r="D6368" s="8"/>
    </row>
    <row r="6369" spans="1:4" ht="14.5">
      <c r="A6369" s="8" t="s">
        <v>12624</v>
      </c>
      <c r="B6369" s="8" t="s">
        <v>12625</v>
      </c>
      <c r="C6369" s="8" t="s">
        <v>121</v>
      </c>
      <c r="D6369" s="8"/>
    </row>
    <row r="6370" spans="1:4" ht="14.5">
      <c r="A6370" s="8" t="s">
        <v>12626</v>
      </c>
      <c r="B6370" s="8" t="s">
        <v>12627</v>
      </c>
      <c r="C6370" s="8" t="s">
        <v>71</v>
      </c>
      <c r="D6370" s="8"/>
    </row>
    <row r="6371" spans="1:4" ht="14.5">
      <c r="A6371" s="8" t="s">
        <v>12628</v>
      </c>
      <c r="B6371" s="8" t="s">
        <v>12629</v>
      </c>
      <c r="C6371" s="8" t="s">
        <v>71</v>
      </c>
      <c r="D6371" s="8"/>
    </row>
    <row r="6372" spans="1:4" ht="14.5">
      <c r="A6372" s="8" t="s">
        <v>12630</v>
      </c>
      <c r="B6372" s="8" t="s">
        <v>12631</v>
      </c>
      <c r="C6372" s="8" t="s">
        <v>61</v>
      </c>
      <c r="D6372" s="8"/>
    </row>
    <row r="6373" spans="1:4" ht="14.5">
      <c r="A6373" s="8" t="s">
        <v>12632</v>
      </c>
      <c r="B6373" s="8" t="s">
        <v>12633</v>
      </c>
      <c r="C6373" s="8" t="s">
        <v>56</v>
      </c>
      <c r="D6373" s="8"/>
    </row>
    <row r="6374" spans="1:4" ht="14.5">
      <c r="A6374" s="8" t="s">
        <v>12634</v>
      </c>
      <c r="B6374" s="8" t="s">
        <v>12635</v>
      </c>
      <c r="C6374" s="8" t="s">
        <v>61</v>
      </c>
      <c r="D6374" s="8"/>
    </row>
    <row r="6375" spans="1:4" ht="14.5">
      <c r="A6375" s="8" t="s">
        <v>12636</v>
      </c>
      <c r="B6375" s="8" t="s">
        <v>12637</v>
      </c>
      <c r="C6375" s="8" t="s">
        <v>64</v>
      </c>
      <c r="D6375" s="8"/>
    </row>
    <row r="6376" spans="1:4" ht="14.5">
      <c r="A6376" s="8" t="s">
        <v>12638</v>
      </c>
      <c r="B6376" s="8" t="s">
        <v>12639</v>
      </c>
      <c r="C6376" s="8" t="s">
        <v>61</v>
      </c>
      <c r="D6376" s="8"/>
    </row>
    <row r="6377" spans="1:4" ht="14.5">
      <c r="A6377" s="8" t="s">
        <v>12640</v>
      </c>
      <c r="B6377" s="8" t="s">
        <v>12641</v>
      </c>
      <c r="C6377" s="8" t="s">
        <v>101</v>
      </c>
      <c r="D6377" s="8"/>
    </row>
    <row r="6378" spans="1:4" ht="14.5">
      <c r="A6378" s="8" t="s">
        <v>12642</v>
      </c>
      <c r="B6378" s="8" t="s">
        <v>12643</v>
      </c>
      <c r="C6378" s="8" t="s">
        <v>56</v>
      </c>
      <c r="D6378" s="8"/>
    </row>
    <row r="6379" spans="1:4" ht="14.5">
      <c r="A6379" s="8" t="s">
        <v>12644</v>
      </c>
      <c r="B6379" s="8" t="s">
        <v>12645</v>
      </c>
      <c r="C6379" s="8" t="s">
        <v>121</v>
      </c>
      <c r="D6379" s="8"/>
    </row>
    <row r="6380" spans="1:4" ht="14.5">
      <c r="A6380" s="8" t="s">
        <v>12646</v>
      </c>
      <c r="B6380" s="8" t="s">
        <v>12647</v>
      </c>
      <c r="C6380" s="8" t="s">
        <v>121</v>
      </c>
      <c r="D6380" s="8"/>
    </row>
    <row r="6381" spans="1:4" ht="14.5">
      <c r="A6381" s="8" t="s">
        <v>12648</v>
      </c>
      <c r="B6381" s="8" t="s">
        <v>12647</v>
      </c>
      <c r="C6381" s="8" t="s">
        <v>121</v>
      </c>
      <c r="D6381" s="8"/>
    </row>
    <row r="6382" spans="1:4" ht="14.5">
      <c r="A6382" s="8" t="s">
        <v>12649</v>
      </c>
      <c r="B6382" s="8" t="s">
        <v>12650</v>
      </c>
      <c r="C6382" s="8" t="s">
        <v>98</v>
      </c>
      <c r="D6382" s="8"/>
    </row>
    <row r="6383" spans="1:4" ht="14.5">
      <c r="A6383" s="8" t="s">
        <v>12651</v>
      </c>
      <c r="B6383" s="8" t="s">
        <v>12652</v>
      </c>
      <c r="C6383" s="8" t="s">
        <v>61</v>
      </c>
      <c r="D6383" s="8"/>
    </row>
    <row r="6384" spans="1:4" ht="14.5">
      <c r="A6384" s="8" t="s">
        <v>12653</v>
      </c>
      <c r="B6384" s="8" t="s">
        <v>12654</v>
      </c>
      <c r="C6384" s="8" t="s">
        <v>121</v>
      </c>
      <c r="D6384" s="8"/>
    </row>
    <row r="6385" spans="1:4" ht="14.5">
      <c r="A6385" s="8" t="s">
        <v>12655</v>
      </c>
      <c r="B6385" s="8" t="s">
        <v>12656</v>
      </c>
      <c r="C6385" s="8" t="s">
        <v>64</v>
      </c>
      <c r="D6385" s="8"/>
    </row>
    <row r="6386" spans="1:4" ht="14.5">
      <c r="A6386" s="8" t="s">
        <v>12657</v>
      </c>
      <c r="B6386" s="8" t="s">
        <v>12658</v>
      </c>
      <c r="C6386" s="8" t="s">
        <v>130</v>
      </c>
      <c r="D6386" s="8"/>
    </row>
    <row r="6387" spans="1:4" ht="14.5">
      <c r="A6387" s="8" t="s">
        <v>12659</v>
      </c>
      <c r="B6387" s="8" t="s">
        <v>12660</v>
      </c>
      <c r="C6387" s="8" t="s">
        <v>51</v>
      </c>
      <c r="D6387" s="8"/>
    </row>
    <row r="6388" spans="1:4" ht="14.5">
      <c r="A6388" s="8" t="s">
        <v>12661</v>
      </c>
      <c r="B6388" s="8" t="s">
        <v>12662</v>
      </c>
      <c r="C6388" s="8" t="s">
        <v>56</v>
      </c>
      <c r="D6388" s="8"/>
    </row>
    <row r="6389" spans="1:4" ht="14.5">
      <c r="A6389" s="8" t="s">
        <v>12663</v>
      </c>
      <c r="B6389" s="8" t="s">
        <v>12662</v>
      </c>
      <c r="C6389" s="8" t="s">
        <v>56</v>
      </c>
      <c r="D6389" s="8"/>
    </row>
    <row r="6390" spans="1:4" ht="14.5">
      <c r="A6390" s="8" t="s">
        <v>12664</v>
      </c>
      <c r="B6390" s="8" t="s">
        <v>12665</v>
      </c>
      <c r="C6390" s="8" t="s">
        <v>64</v>
      </c>
      <c r="D6390" s="8"/>
    </row>
    <row r="6391" spans="1:4" ht="14.5">
      <c r="A6391" s="8" t="s">
        <v>12666</v>
      </c>
      <c r="B6391" s="8" t="s">
        <v>12667</v>
      </c>
      <c r="C6391" s="8" t="s">
        <v>64</v>
      </c>
      <c r="D6391" s="8"/>
    </row>
    <row r="6392" spans="1:4" ht="14.5">
      <c r="A6392" s="8" t="s">
        <v>12668</v>
      </c>
      <c r="B6392" s="8" t="s">
        <v>12669</v>
      </c>
      <c r="C6392" s="8" t="s">
        <v>101</v>
      </c>
      <c r="D6392" s="8"/>
    </row>
    <row r="6393" spans="1:4" ht="14.5">
      <c r="A6393" s="8" t="s">
        <v>12670</v>
      </c>
      <c r="B6393" s="8" t="s">
        <v>12671</v>
      </c>
      <c r="C6393" s="8" t="s">
        <v>64</v>
      </c>
      <c r="D6393" s="8"/>
    </row>
    <row r="6394" spans="1:4" ht="14.5">
      <c r="A6394" s="8" t="s">
        <v>12672</v>
      </c>
      <c r="B6394" s="8" t="s">
        <v>12673</v>
      </c>
      <c r="C6394" s="8" t="s">
        <v>121</v>
      </c>
      <c r="D6394" s="8"/>
    </row>
    <row r="6395" spans="1:4" ht="14.5">
      <c r="A6395" s="8" t="s">
        <v>12674</v>
      </c>
      <c r="B6395" s="8" t="s">
        <v>12675</v>
      </c>
      <c r="C6395" s="8" t="s">
        <v>121</v>
      </c>
      <c r="D6395" s="8"/>
    </row>
    <row r="6396" spans="1:4" ht="14.5">
      <c r="A6396" s="8" t="s">
        <v>12676</v>
      </c>
      <c r="B6396" s="8" t="s">
        <v>12677</v>
      </c>
      <c r="C6396" s="8" t="s">
        <v>101</v>
      </c>
      <c r="D6396" s="8"/>
    </row>
    <row r="6397" spans="1:4" ht="14.5">
      <c r="A6397" s="8" t="s">
        <v>12678</v>
      </c>
      <c r="B6397" s="8" t="s">
        <v>12679</v>
      </c>
      <c r="C6397" s="8" t="s">
        <v>56</v>
      </c>
      <c r="D6397" s="8"/>
    </row>
    <row r="6398" spans="1:4" ht="14.5">
      <c r="A6398" s="8" t="s">
        <v>12680</v>
      </c>
      <c r="B6398" s="8" t="s">
        <v>12681</v>
      </c>
      <c r="C6398" s="8" t="s">
        <v>61</v>
      </c>
      <c r="D6398" s="8"/>
    </row>
    <row r="6399" spans="1:4" ht="14.5">
      <c r="A6399" s="8" t="s">
        <v>12682</v>
      </c>
      <c r="B6399" s="8" t="s">
        <v>12683</v>
      </c>
      <c r="C6399" s="8" t="s">
        <v>101</v>
      </c>
      <c r="D6399" s="8"/>
    </row>
    <row r="6400" spans="1:4" ht="14.5">
      <c r="A6400" s="8" t="s">
        <v>12684</v>
      </c>
      <c r="B6400" s="8" t="s">
        <v>12685</v>
      </c>
      <c r="C6400" s="8" t="s">
        <v>56</v>
      </c>
      <c r="D6400" s="8"/>
    </row>
    <row r="6401" spans="1:4" ht="14.5">
      <c r="A6401" s="8" t="s">
        <v>12686</v>
      </c>
      <c r="B6401" s="8" t="s">
        <v>12687</v>
      </c>
      <c r="C6401" s="8" t="s">
        <v>56</v>
      </c>
      <c r="D6401" s="8"/>
    </row>
    <row r="6402" spans="1:4" ht="14.5">
      <c r="A6402" s="8" t="s">
        <v>12688</v>
      </c>
      <c r="B6402" s="8" t="s">
        <v>12689</v>
      </c>
      <c r="C6402" s="8" t="s">
        <v>121</v>
      </c>
      <c r="D6402" s="8"/>
    </row>
    <row r="6403" spans="1:4" ht="14.5">
      <c r="A6403" s="8" t="s">
        <v>12690</v>
      </c>
      <c r="B6403" s="8" t="s">
        <v>12691</v>
      </c>
      <c r="C6403" s="8" t="s">
        <v>64</v>
      </c>
      <c r="D6403" s="8"/>
    </row>
    <row r="6404" spans="1:4" ht="14.5">
      <c r="A6404" s="8" t="s">
        <v>12692</v>
      </c>
      <c r="B6404" s="8" t="s">
        <v>12693</v>
      </c>
      <c r="C6404" s="8" t="s">
        <v>121</v>
      </c>
      <c r="D6404" s="8"/>
    </row>
    <row r="6405" spans="1:4" ht="14.5">
      <c r="A6405" s="8" t="s">
        <v>12694</v>
      </c>
      <c r="B6405" s="8" t="s">
        <v>12695</v>
      </c>
      <c r="C6405" s="8" t="s">
        <v>121</v>
      </c>
      <c r="D6405" s="8"/>
    </row>
    <row r="6406" spans="1:4" ht="14.5">
      <c r="A6406" s="8" t="s">
        <v>12696</v>
      </c>
      <c r="B6406" s="8" t="s">
        <v>12697</v>
      </c>
      <c r="C6406" s="8" t="s">
        <v>121</v>
      </c>
      <c r="D6406" s="8"/>
    </row>
    <row r="6407" spans="1:4" ht="14.5">
      <c r="A6407" s="8" t="s">
        <v>12698</v>
      </c>
      <c r="B6407" s="8" t="s">
        <v>12699</v>
      </c>
      <c r="C6407" s="8" t="s">
        <v>121</v>
      </c>
      <c r="D6407" s="8"/>
    </row>
    <row r="6408" spans="1:4" ht="14.5">
      <c r="A6408" s="8" t="s">
        <v>12700</v>
      </c>
      <c r="B6408" s="8" t="s">
        <v>12701</v>
      </c>
      <c r="C6408" s="8" t="s">
        <v>121</v>
      </c>
      <c r="D6408" s="8"/>
    </row>
    <row r="6409" spans="1:4" ht="14.5">
      <c r="A6409" s="8" t="s">
        <v>12702</v>
      </c>
      <c r="B6409" s="8" t="s">
        <v>12703</v>
      </c>
      <c r="C6409" s="8" t="s">
        <v>61</v>
      </c>
      <c r="D6409" s="8"/>
    </row>
    <row r="6410" spans="1:4" ht="14.5">
      <c r="A6410" s="8" t="s">
        <v>12704</v>
      </c>
      <c r="B6410" s="8" t="s">
        <v>12705</v>
      </c>
      <c r="C6410" s="8" t="s">
        <v>121</v>
      </c>
      <c r="D6410" s="8"/>
    </row>
    <row r="6411" spans="1:4" ht="14.5">
      <c r="A6411" s="8" t="s">
        <v>12706</v>
      </c>
      <c r="B6411" s="8" t="s">
        <v>12707</v>
      </c>
      <c r="C6411" s="8" t="s">
        <v>61</v>
      </c>
      <c r="D6411" s="8"/>
    </row>
    <row r="6412" spans="1:4" ht="14.5">
      <c r="A6412" s="8" t="s">
        <v>12708</v>
      </c>
      <c r="B6412" s="8" t="s">
        <v>12709</v>
      </c>
      <c r="C6412" s="8" t="s">
        <v>121</v>
      </c>
      <c r="D6412" s="8"/>
    </row>
    <row r="6413" spans="1:4" ht="14.5">
      <c r="A6413" s="8" t="s">
        <v>12710</v>
      </c>
      <c r="B6413" s="8" t="s">
        <v>12711</v>
      </c>
      <c r="C6413" s="8" t="s">
        <v>64</v>
      </c>
      <c r="D6413" s="8"/>
    </row>
    <row r="6414" spans="1:4" ht="14.5">
      <c r="A6414" s="8" t="s">
        <v>12712</v>
      </c>
      <c r="B6414" s="8" t="s">
        <v>12713</v>
      </c>
      <c r="C6414" s="8" t="s">
        <v>61</v>
      </c>
      <c r="D6414" s="8"/>
    </row>
    <row r="6415" spans="1:4" ht="14.5">
      <c r="A6415" s="8" t="s">
        <v>12714</v>
      </c>
      <c r="B6415" s="8" t="s">
        <v>12715</v>
      </c>
      <c r="C6415" s="8" t="s">
        <v>121</v>
      </c>
      <c r="D6415" s="8"/>
    </row>
    <row r="6416" spans="1:4" ht="14.5">
      <c r="A6416" s="8" t="s">
        <v>12716</v>
      </c>
      <c r="B6416" s="8" t="s">
        <v>12717</v>
      </c>
      <c r="C6416" s="8" t="s">
        <v>61</v>
      </c>
      <c r="D6416" s="8"/>
    </row>
    <row r="6417" spans="1:4" ht="14.5">
      <c r="A6417" s="8" t="s">
        <v>12718</v>
      </c>
      <c r="B6417" s="8" t="s">
        <v>12719</v>
      </c>
      <c r="C6417" s="8" t="s">
        <v>61</v>
      </c>
      <c r="D6417" s="8"/>
    </row>
    <row r="6418" spans="1:4" ht="14.5">
      <c r="A6418" s="8" t="s">
        <v>12720</v>
      </c>
      <c r="B6418" s="8" t="s">
        <v>12721</v>
      </c>
      <c r="C6418" s="8" t="s">
        <v>51</v>
      </c>
      <c r="D6418" s="8"/>
    </row>
    <row r="6419" spans="1:4" ht="14.5">
      <c r="A6419" s="8" t="s">
        <v>12722</v>
      </c>
      <c r="B6419" s="8" t="s">
        <v>12723</v>
      </c>
      <c r="C6419" s="8" t="s">
        <v>61</v>
      </c>
      <c r="D6419" s="8"/>
    </row>
    <row r="6420" spans="1:4" ht="14.5">
      <c r="A6420" s="8" t="s">
        <v>12724</v>
      </c>
      <c r="B6420" s="8" t="s">
        <v>12725</v>
      </c>
      <c r="C6420" s="8" t="s">
        <v>101</v>
      </c>
      <c r="D6420" s="8"/>
    </row>
    <row r="6421" spans="1:4" ht="14.5">
      <c r="A6421" s="8" t="s">
        <v>12726</v>
      </c>
      <c r="B6421" s="8" t="s">
        <v>12727</v>
      </c>
      <c r="C6421" s="8" t="s">
        <v>101</v>
      </c>
      <c r="D6421" s="8"/>
    </row>
    <row r="6422" spans="1:4" ht="14.5">
      <c r="A6422" s="8" t="s">
        <v>12728</v>
      </c>
      <c r="B6422" s="8" t="s">
        <v>12729</v>
      </c>
      <c r="C6422" s="8" t="s">
        <v>98</v>
      </c>
      <c r="D6422" s="8"/>
    </row>
    <row r="6423" spans="1:4" ht="14.5">
      <c r="A6423" s="8" t="s">
        <v>12730</v>
      </c>
      <c r="B6423" s="8" t="s">
        <v>12731</v>
      </c>
      <c r="C6423" s="8" t="s">
        <v>121</v>
      </c>
      <c r="D6423" s="8"/>
    </row>
    <row r="6424" spans="1:4" ht="14.5">
      <c r="A6424" s="8" t="s">
        <v>12732</v>
      </c>
      <c r="B6424" s="8" t="s">
        <v>12733</v>
      </c>
      <c r="C6424" s="8" t="s">
        <v>121</v>
      </c>
      <c r="D6424" s="8"/>
    </row>
    <row r="6425" spans="1:4" ht="14.5">
      <c r="A6425" s="8" t="s">
        <v>12734</v>
      </c>
      <c r="B6425" s="8" t="s">
        <v>12735</v>
      </c>
      <c r="C6425" s="8" t="s">
        <v>121</v>
      </c>
      <c r="D6425" s="8"/>
    </row>
    <row r="6426" spans="1:4" ht="14.5">
      <c r="A6426" s="8" t="s">
        <v>12736</v>
      </c>
      <c r="B6426" s="8" t="s">
        <v>12737</v>
      </c>
      <c r="C6426" s="8" t="s">
        <v>121</v>
      </c>
      <c r="D6426" s="8"/>
    </row>
    <row r="6427" spans="1:4" ht="14.5">
      <c r="A6427" s="8" t="s">
        <v>12738</v>
      </c>
      <c r="B6427" s="8" t="s">
        <v>12739</v>
      </c>
      <c r="C6427" s="8" t="s">
        <v>121</v>
      </c>
      <c r="D6427" s="8"/>
    </row>
    <row r="6428" spans="1:4" ht="14.5">
      <c r="A6428" s="8" t="s">
        <v>12740</v>
      </c>
      <c r="B6428" s="8" t="s">
        <v>12741</v>
      </c>
      <c r="C6428" s="8" t="s">
        <v>64</v>
      </c>
      <c r="D6428" s="8"/>
    </row>
    <row r="6429" spans="1:4" ht="14.5">
      <c r="A6429" s="8" t="s">
        <v>12742</v>
      </c>
      <c r="B6429" s="8" t="s">
        <v>12743</v>
      </c>
      <c r="C6429" s="8" t="s">
        <v>98</v>
      </c>
      <c r="D6429" s="8"/>
    </row>
    <row r="6430" spans="1:4" ht="14.5">
      <c r="A6430" s="8" t="s">
        <v>12744</v>
      </c>
      <c r="B6430" s="8" t="s">
        <v>12745</v>
      </c>
      <c r="C6430" s="8" t="s">
        <v>71</v>
      </c>
      <c r="D6430" s="8"/>
    </row>
    <row r="6431" spans="1:4" ht="14.5">
      <c r="A6431" s="8" t="s">
        <v>12746</v>
      </c>
      <c r="B6431" s="8" t="s">
        <v>12747</v>
      </c>
      <c r="C6431" s="8" t="s">
        <v>121</v>
      </c>
      <c r="D6431" s="8"/>
    </row>
    <row r="6432" spans="1:4" ht="14.5">
      <c r="A6432" s="8" t="s">
        <v>12748</v>
      </c>
      <c r="B6432" s="8" t="s">
        <v>12749</v>
      </c>
      <c r="C6432" s="8" t="s">
        <v>61</v>
      </c>
      <c r="D6432" s="8"/>
    </row>
    <row r="6433" spans="1:4" ht="14.5">
      <c r="A6433" s="8" t="s">
        <v>12750</v>
      </c>
      <c r="B6433" s="8" t="s">
        <v>12751</v>
      </c>
      <c r="C6433" s="8" t="s">
        <v>121</v>
      </c>
      <c r="D6433" s="8"/>
    </row>
    <row r="6434" spans="1:4" ht="14.5">
      <c r="A6434" s="8" t="s">
        <v>12752</v>
      </c>
      <c r="B6434" s="8" t="s">
        <v>12753</v>
      </c>
      <c r="C6434" s="8" t="s">
        <v>101</v>
      </c>
      <c r="D6434" s="8"/>
    </row>
    <row r="6435" spans="1:4" ht="14.5">
      <c r="A6435" s="8" t="s">
        <v>12754</v>
      </c>
      <c r="B6435" s="8" t="s">
        <v>12755</v>
      </c>
      <c r="C6435" s="8" t="s">
        <v>121</v>
      </c>
      <c r="D6435" s="8"/>
    </row>
    <row r="6436" spans="1:4" ht="14.5">
      <c r="A6436" s="8" t="s">
        <v>12756</v>
      </c>
      <c r="B6436" s="8" t="s">
        <v>12757</v>
      </c>
      <c r="C6436" s="8" t="s">
        <v>101</v>
      </c>
      <c r="D6436" s="8"/>
    </row>
    <row r="6437" spans="1:4" ht="14.5">
      <c r="A6437" s="8" t="s">
        <v>12758</v>
      </c>
      <c r="B6437" s="8" t="s">
        <v>12759</v>
      </c>
      <c r="C6437" s="8" t="s">
        <v>64</v>
      </c>
      <c r="D6437" s="8"/>
    </row>
    <row r="6438" spans="1:4" ht="14.5">
      <c r="A6438" s="8" t="s">
        <v>12760</v>
      </c>
      <c r="B6438" s="8" t="s">
        <v>12761</v>
      </c>
      <c r="C6438" s="8" t="s">
        <v>61</v>
      </c>
      <c r="D6438" s="8"/>
    </row>
    <row r="6439" spans="1:4" ht="14.5">
      <c r="A6439" s="8" t="s">
        <v>12762</v>
      </c>
      <c r="B6439" s="8" t="s">
        <v>12763</v>
      </c>
      <c r="C6439" s="8" t="s">
        <v>98</v>
      </c>
      <c r="D6439" s="8"/>
    </row>
    <row r="6440" spans="1:4" ht="14.5">
      <c r="A6440" s="8" t="s">
        <v>12764</v>
      </c>
      <c r="B6440" s="8" t="s">
        <v>12765</v>
      </c>
      <c r="C6440" s="8" t="s">
        <v>64</v>
      </c>
      <c r="D6440" s="8"/>
    </row>
    <row r="6441" spans="1:4" ht="14.5">
      <c r="A6441" s="8" t="s">
        <v>12766</v>
      </c>
      <c r="B6441" s="8" t="s">
        <v>12767</v>
      </c>
      <c r="C6441" s="8" t="s">
        <v>61</v>
      </c>
      <c r="D6441" s="8"/>
    </row>
    <row r="6442" spans="1:4" ht="14.5">
      <c r="A6442" s="8" t="s">
        <v>12768</v>
      </c>
      <c r="B6442" s="8" t="s">
        <v>12769</v>
      </c>
      <c r="C6442" s="8" t="s">
        <v>61</v>
      </c>
      <c r="D6442" s="8"/>
    </row>
    <row r="6443" spans="1:4" ht="14.5">
      <c r="A6443" s="8" t="s">
        <v>12770</v>
      </c>
      <c r="B6443" s="8" t="s">
        <v>12771</v>
      </c>
      <c r="C6443" s="8" t="s">
        <v>121</v>
      </c>
      <c r="D6443" s="8"/>
    </row>
    <row r="6444" spans="1:4" ht="14.5">
      <c r="A6444" s="8" t="s">
        <v>12772</v>
      </c>
      <c r="B6444" s="8" t="s">
        <v>12773</v>
      </c>
      <c r="C6444" s="8" t="s">
        <v>61</v>
      </c>
      <c r="D6444" s="8"/>
    </row>
    <row r="6445" spans="1:4" ht="14.5">
      <c r="A6445" s="8" t="s">
        <v>12774</v>
      </c>
      <c r="B6445" s="8" t="s">
        <v>12775</v>
      </c>
      <c r="C6445" s="8" t="s">
        <v>61</v>
      </c>
      <c r="D6445" s="8"/>
    </row>
    <row r="6446" spans="1:4" ht="14.5">
      <c r="A6446" s="8" t="s">
        <v>12776</v>
      </c>
      <c r="B6446" s="8" t="s">
        <v>12777</v>
      </c>
      <c r="C6446" s="8" t="s">
        <v>98</v>
      </c>
      <c r="D6446" s="8"/>
    </row>
    <row r="6447" spans="1:4" ht="14.5">
      <c r="A6447" s="8" t="s">
        <v>12778</v>
      </c>
      <c r="B6447" s="8" t="s">
        <v>12779</v>
      </c>
      <c r="C6447" s="8" t="s">
        <v>61</v>
      </c>
      <c r="D6447" s="8"/>
    </row>
    <row r="6448" spans="1:4" ht="14.5">
      <c r="A6448" s="8" t="s">
        <v>12780</v>
      </c>
      <c r="B6448" s="8" t="s">
        <v>12779</v>
      </c>
      <c r="C6448" s="8" t="s">
        <v>61</v>
      </c>
      <c r="D6448" s="8"/>
    </row>
    <row r="6449" spans="1:4" ht="14.5">
      <c r="A6449" s="8" t="s">
        <v>12781</v>
      </c>
      <c r="B6449" s="8" t="s">
        <v>12782</v>
      </c>
      <c r="C6449" s="8" t="s">
        <v>56</v>
      </c>
      <c r="D6449" s="8"/>
    </row>
    <row r="6450" spans="1:4" ht="14.5">
      <c r="A6450" s="8" t="s">
        <v>12783</v>
      </c>
      <c r="B6450" s="8" t="s">
        <v>12784</v>
      </c>
      <c r="C6450" s="8" t="s">
        <v>71</v>
      </c>
      <c r="D6450" s="8"/>
    </row>
    <row r="6451" spans="1:4" ht="14.5">
      <c r="A6451" s="8" t="s">
        <v>12785</v>
      </c>
      <c r="B6451" s="8" t="s">
        <v>12786</v>
      </c>
      <c r="C6451" s="8" t="s">
        <v>98</v>
      </c>
      <c r="D6451" s="8"/>
    </row>
    <row r="6452" spans="1:4" ht="14.5">
      <c r="A6452" s="8" t="s">
        <v>12787</v>
      </c>
      <c r="B6452" s="8" t="s">
        <v>12788</v>
      </c>
      <c r="C6452" s="8" t="s">
        <v>56</v>
      </c>
      <c r="D6452" s="8"/>
    </row>
    <row r="6453" spans="1:4" ht="14.5">
      <c r="A6453" s="8" t="s">
        <v>12789</v>
      </c>
      <c r="B6453" s="8" t="s">
        <v>12790</v>
      </c>
      <c r="C6453" s="8" t="s">
        <v>64</v>
      </c>
      <c r="D6453" s="8"/>
    </row>
    <row r="6454" spans="1:4" ht="14.5">
      <c r="A6454" s="8" t="s">
        <v>12791</v>
      </c>
      <c r="B6454" s="8" t="s">
        <v>12792</v>
      </c>
      <c r="C6454" s="8" t="s">
        <v>64</v>
      </c>
      <c r="D6454" s="8"/>
    </row>
    <row r="6455" spans="1:4" ht="14.5">
      <c r="A6455" s="8" t="s">
        <v>12793</v>
      </c>
      <c r="B6455" s="8" t="s">
        <v>12794</v>
      </c>
      <c r="C6455" s="8" t="s">
        <v>121</v>
      </c>
      <c r="D6455" s="8"/>
    </row>
    <row r="6456" spans="1:4" ht="14.5">
      <c r="A6456" s="8" t="s">
        <v>12795</v>
      </c>
      <c r="B6456" s="8" t="s">
        <v>12796</v>
      </c>
      <c r="C6456" s="8" t="s">
        <v>121</v>
      </c>
      <c r="D6456" s="8"/>
    </row>
    <row r="6457" spans="1:4" ht="14.5">
      <c r="A6457" s="8" t="s">
        <v>12797</v>
      </c>
      <c r="B6457" s="8" t="s">
        <v>12798</v>
      </c>
      <c r="C6457" s="8" t="s">
        <v>64</v>
      </c>
      <c r="D6457" s="8"/>
    </row>
    <row r="6458" spans="1:4" ht="14.5">
      <c r="A6458" s="8" t="s">
        <v>12799</v>
      </c>
      <c r="B6458" s="8" t="s">
        <v>12800</v>
      </c>
      <c r="C6458" s="8" t="s">
        <v>101</v>
      </c>
      <c r="D6458" s="8"/>
    </row>
    <row r="6459" spans="1:4" ht="14.5">
      <c r="A6459" s="8" t="s">
        <v>12801</v>
      </c>
      <c r="B6459" s="8" t="s">
        <v>12802</v>
      </c>
      <c r="C6459" s="8" t="s">
        <v>56</v>
      </c>
      <c r="D6459" s="8"/>
    </row>
    <row r="6460" spans="1:4" ht="14.5">
      <c r="A6460" s="8" t="s">
        <v>12803</v>
      </c>
      <c r="B6460" s="8" t="s">
        <v>12804</v>
      </c>
      <c r="C6460" s="8" t="s">
        <v>121</v>
      </c>
      <c r="D6460" s="8"/>
    </row>
    <row r="6461" spans="1:4" ht="14.5">
      <c r="A6461" s="8" t="s">
        <v>12805</v>
      </c>
      <c r="B6461" s="8" t="s">
        <v>12806</v>
      </c>
      <c r="C6461" s="8" t="s">
        <v>101</v>
      </c>
      <c r="D6461" s="8"/>
    </row>
    <row r="6462" spans="1:4" ht="14.5">
      <c r="A6462" s="8" t="s">
        <v>12807</v>
      </c>
      <c r="B6462" s="8" t="s">
        <v>12808</v>
      </c>
      <c r="C6462" s="8" t="s">
        <v>61</v>
      </c>
      <c r="D6462" s="8"/>
    </row>
    <row r="6463" spans="1:4" ht="14.5">
      <c r="A6463" s="8" t="s">
        <v>12809</v>
      </c>
      <c r="B6463" s="8" t="s">
        <v>12808</v>
      </c>
      <c r="C6463" s="8" t="s">
        <v>61</v>
      </c>
      <c r="D6463" s="8"/>
    </row>
    <row r="6464" spans="1:4" ht="14.5">
      <c r="A6464" s="8" t="s">
        <v>12810</v>
      </c>
      <c r="B6464" s="8" t="s">
        <v>12811</v>
      </c>
      <c r="C6464" s="8" t="s">
        <v>121</v>
      </c>
      <c r="D6464" s="8"/>
    </row>
    <row r="6465" spans="1:4" ht="14.5">
      <c r="A6465" s="8" t="s">
        <v>12812</v>
      </c>
      <c r="B6465" s="8" t="s">
        <v>12813</v>
      </c>
      <c r="C6465" s="8" t="s">
        <v>121</v>
      </c>
      <c r="D6465" s="8"/>
    </row>
    <row r="6466" spans="1:4" ht="14.5">
      <c r="A6466" s="8" t="s">
        <v>12814</v>
      </c>
      <c r="B6466" s="8" t="s">
        <v>12815</v>
      </c>
      <c r="C6466" s="8" t="s">
        <v>121</v>
      </c>
      <c r="D6466" s="8"/>
    </row>
    <row r="6467" spans="1:4" ht="14.5">
      <c r="A6467" s="8" t="s">
        <v>12816</v>
      </c>
      <c r="B6467" s="8" t="s">
        <v>12817</v>
      </c>
      <c r="C6467" s="8" t="s">
        <v>64</v>
      </c>
      <c r="D6467" s="8"/>
    </row>
    <row r="6468" spans="1:4" ht="14.5">
      <c r="A6468" s="8" t="s">
        <v>12818</v>
      </c>
      <c r="B6468" s="8" t="s">
        <v>12819</v>
      </c>
      <c r="C6468" s="8" t="s">
        <v>64</v>
      </c>
      <c r="D6468" s="8"/>
    </row>
    <row r="6469" spans="1:4" ht="14.5">
      <c r="A6469" s="8" t="s">
        <v>12820</v>
      </c>
      <c r="B6469" s="8" t="s">
        <v>12821</v>
      </c>
      <c r="C6469" s="8" t="s">
        <v>121</v>
      </c>
      <c r="D6469" s="8"/>
    </row>
    <row r="6470" spans="1:4" ht="14.5">
      <c r="A6470" s="8" t="s">
        <v>12822</v>
      </c>
      <c r="B6470" s="8" t="s">
        <v>12823</v>
      </c>
      <c r="C6470" s="8" t="s">
        <v>98</v>
      </c>
      <c r="D6470" s="8"/>
    </row>
    <row r="6471" spans="1:4" ht="14.5">
      <c r="A6471" s="8" t="s">
        <v>12824</v>
      </c>
      <c r="B6471" s="8" t="s">
        <v>12825</v>
      </c>
      <c r="C6471" s="8" t="s">
        <v>61</v>
      </c>
      <c r="D6471" s="8"/>
    </row>
    <row r="6472" spans="1:4" ht="14.5">
      <c r="A6472" s="8" t="s">
        <v>12826</v>
      </c>
      <c r="B6472" s="8" t="s">
        <v>12827</v>
      </c>
      <c r="C6472" s="8" t="s">
        <v>121</v>
      </c>
      <c r="D6472" s="8"/>
    </row>
    <row r="6473" spans="1:4" ht="14.5">
      <c r="A6473" s="8" t="s">
        <v>12828</v>
      </c>
      <c r="B6473" s="8" t="s">
        <v>12829</v>
      </c>
      <c r="C6473" s="8" t="s">
        <v>61</v>
      </c>
      <c r="D6473" s="8"/>
    </row>
    <row r="6474" spans="1:4" ht="14.5">
      <c r="A6474" s="8" t="s">
        <v>12830</v>
      </c>
      <c r="B6474" s="8" t="s">
        <v>12831</v>
      </c>
      <c r="C6474" s="8" t="s">
        <v>61</v>
      </c>
      <c r="D6474" s="8"/>
    </row>
    <row r="6475" spans="1:4" ht="14.5">
      <c r="A6475" s="8" t="s">
        <v>12832</v>
      </c>
      <c r="B6475" s="8" t="s">
        <v>12833</v>
      </c>
      <c r="C6475" s="8" t="s">
        <v>64</v>
      </c>
      <c r="D6475" s="8"/>
    </row>
    <row r="6476" spans="1:4" ht="14.5">
      <c r="A6476" s="8" t="s">
        <v>12834</v>
      </c>
      <c r="B6476" s="8" t="s">
        <v>12835</v>
      </c>
      <c r="C6476" s="8" t="s">
        <v>98</v>
      </c>
      <c r="D6476" s="8"/>
    </row>
    <row r="6477" spans="1:4" ht="14.5">
      <c r="A6477" s="8" t="s">
        <v>12836</v>
      </c>
      <c r="B6477" s="8" t="s">
        <v>12837</v>
      </c>
      <c r="C6477" s="8" t="s">
        <v>64</v>
      </c>
      <c r="D6477" s="8"/>
    </row>
    <row r="6478" spans="1:4" ht="14.5">
      <c r="A6478" s="8" t="s">
        <v>12838</v>
      </c>
      <c r="B6478" s="8" t="s">
        <v>12839</v>
      </c>
      <c r="C6478" s="8" t="s">
        <v>121</v>
      </c>
      <c r="D6478" s="8"/>
    </row>
    <row r="6479" spans="1:4" ht="14.5">
      <c r="A6479" s="8" t="s">
        <v>12840</v>
      </c>
      <c r="B6479" s="8" t="s">
        <v>12841</v>
      </c>
      <c r="C6479" s="8" t="s">
        <v>101</v>
      </c>
      <c r="D6479" s="8"/>
    </row>
    <row r="6480" spans="1:4" ht="14.5">
      <c r="A6480" s="8" t="s">
        <v>12842</v>
      </c>
      <c r="B6480" s="8" t="s">
        <v>12843</v>
      </c>
      <c r="C6480" s="8" t="s">
        <v>98</v>
      </c>
      <c r="D6480" s="8"/>
    </row>
    <row r="6481" spans="1:4" ht="14.5">
      <c r="A6481" s="8" t="s">
        <v>12844</v>
      </c>
      <c r="B6481" s="8" t="s">
        <v>12845</v>
      </c>
      <c r="C6481" s="8" t="s">
        <v>98</v>
      </c>
      <c r="D6481" s="8"/>
    </row>
    <row r="6482" spans="1:4" ht="14.5">
      <c r="A6482" s="8" t="s">
        <v>12846</v>
      </c>
      <c r="B6482" s="8" t="s">
        <v>12847</v>
      </c>
      <c r="C6482" s="8" t="s">
        <v>98</v>
      </c>
      <c r="D6482" s="8"/>
    </row>
    <row r="6483" spans="1:4" ht="14.5">
      <c r="A6483" s="8" t="s">
        <v>12848</v>
      </c>
      <c r="B6483" s="8" t="s">
        <v>12849</v>
      </c>
      <c r="C6483" s="8" t="s">
        <v>61</v>
      </c>
      <c r="D6483" s="8"/>
    </row>
    <row r="6484" spans="1:4" ht="14.5">
      <c r="A6484" s="8" t="s">
        <v>12850</v>
      </c>
      <c r="B6484" s="8" t="s">
        <v>12851</v>
      </c>
      <c r="C6484" s="8" t="s">
        <v>101</v>
      </c>
      <c r="D6484" s="8"/>
    </row>
    <row r="6485" spans="1:4" ht="14.5">
      <c r="A6485" s="8" t="s">
        <v>12852</v>
      </c>
      <c r="B6485" s="8" t="s">
        <v>12853</v>
      </c>
      <c r="C6485" s="8" t="s">
        <v>64</v>
      </c>
      <c r="D6485" s="8"/>
    </row>
    <row r="6486" spans="1:4" ht="14.5">
      <c r="A6486" s="8" t="s">
        <v>12854</v>
      </c>
      <c r="B6486" s="8" t="s">
        <v>12855</v>
      </c>
      <c r="C6486" s="8" t="s">
        <v>64</v>
      </c>
      <c r="D6486" s="8"/>
    </row>
    <row r="6487" spans="1:4" ht="14.5">
      <c r="A6487" s="8" t="s">
        <v>12856</v>
      </c>
      <c r="B6487" s="8" t="s">
        <v>12857</v>
      </c>
      <c r="C6487" s="8" t="s">
        <v>71</v>
      </c>
      <c r="D6487" s="8"/>
    </row>
    <row r="6488" spans="1:4" ht="14.5">
      <c r="A6488" s="8" t="s">
        <v>12858</v>
      </c>
      <c r="B6488" s="8" t="s">
        <v>12859</v>
      </c>
      <c r="C6488" s="8" t="s">
        <v>98</v>
      </c>
      <c r="D6488" s="8"/>
    </row>
    <row r="6489" spans="1:4" ht="14.5">
      <c r="A6489" s="8" t="s">
        <v>12860</v>
      </c>
      <c r="B6489" s="8" t="s">
        <v>12861</v>
      </c>
      <c r="C6489" s="8" t="s">
        <v>64</v>
      </c>
      <c r="D6489" s="8"/>
    </row>
    <row r="6490" spans="1:4" ht="14.5">
      <c r="A6490" s="8" t="s">
        <v>12862</v>
      </c>
      <c r="B6490" s="8" t="s">
        <v>12863</v>
      </c>
      <c r="C6490" s="8" t="s">
        <v>61</v>
      </c>
      <c r="D6490" s="8"/>
    </row>
    <row r="6491" spans="1:4" ht="14.5">
      <c r="A6491" s="8" t="s">
        <v>12864</v>
      </c>
      <c r="B6491" s="8" t="s">
        <v>12865</v>
      </c>
      <c r="C6491" s="8" t="s">
        <v>51</v>
      </c>
      <c r="D6491" s="8"/>
    </row>
    <row r="6492" spans="1:4" ht="14.5">
      <c r="A6492" s="8" t="s">
        <v>12866</v>
      </c>
      <c r="B6492" s="8" t="s">
        <v>12867</v>
      </c>
      <c r="C6492" s="8" t="s">
        <v>101</v>
      </c>
      <c r="D6492" s="8"/>
    </row>
    <row r="6493" spans="1:4" ht="14.5">
      <c r="A6493" s="8" t="s">
        <v>12868</v>
      </c>
      <c r="B6493" s="8" t="s">
        <v>12869</v>
      </c>
      <c r="C6493" s="8" t="s">
        <v>71</v>
      </c>
      <c r="D6493" s="8"/>
    </row>
    <row r="6494" spans="1:4" ht="14.5">
      <c r="A6494" s="8" t="s">
        <v>12870</v>
      </c>
      <c r="B6494" s="8" t="s">
        <v>12871</v>
      </c>
      <c r="C6494" s="8" t="s">
        <v>121</v>
      </c>
      <c r="D6494" s="8"/>
    </row>
    <row r="6495" spans="1:4" ht="14.5">
      <c r="A6495" s="8" t="s">
        <v>12872</v>
      </c>
      <c r="B6495" s="8" t="s">
        <v>12873</v>
      </c>
      <c r="C6495" s="8" t="s">
        <v>61</v>
      </c>
      <c r="D6495" s="8"/>
    </row>
    <row r="6496" spans="1:4" ht="14.5">
      <c r="A6496" s="8" t="s">
        <v>12874</v>
      </c>
      <c r="B6496" s="8" t="s">
        <v>12875</v>
      </c>
      <c r="C6496" s="8" t="s">
        <v>101</v>
      </c>
      <c r="D6496" s="8"/>
    </row>
    <row r="6497" spans="1:4" ht="14.5">
      <c r="A6497" s="8" t="s">
        <v>12876</v>
      </c>
      <c r="B6497" s="8" t="s">
        <v>12877</v>
      </c>
      <c r="C6497" s="8" t="s">
        <v>121</v>
      </c>
      <c r="D6497" s="8"/>
    </row>
    <row r="6498" spans="1:4" ht="14.5">
      <c r="A6498" s="8" t="s">
        <v>12878</v>
      </c>
      <c r="B6498" s="8" t="s">
        <v>12879</v>
      </c>
      <c r="C6498" s="8" t="s">
        <v>71</v>
      </c>
      <c r="D6498" s="8"/>
    </row>
    <row r="6499" spans="1:4" ht="14.5">
      <c r="A6499" s="8" t="s">
        <v>12880</v>
      </c>
      <c r="B6499" s="8" t="s">
        <v>12881</v>
      </c>
      <c r="C6499" s="8" t="s">
        <v>61</v>
      </c>
      <c r="D6499" s="8"/>
    </row>
    <row r="6500" spans="1:4" ht="14.5">
      <c r="A6500" s="8" t="s">
        <v>12882</v>
      </c>
      <c r="B6500" s="8" t="s">
        <v>12883</v>
      </c>
      <c r="C6500" s="8" t="s">
        <v>121</v>
      </c>
      <c r="D6500" s="8"/>
    </row>
    <row r="6501" spans="1:4" ht="14.5">
      <c r="A6501" s="8" t="s">
        <v>12884</v>
      </c>
      <c r="B6501" s="8" t="s">
        <v>12885</v>
      </c>
      <c r="C6501" s="8" t="s">
        <v>64</v>
      </c>
      <c r="D6501" s="8"/>
    </row>
    <row r="6502" spans="1:4" ht="14.5">
      <c r="A6502" s="8" t="s">
        <v>12886</v>
      </c>
      <c r="B6502" s="8" t="s">
        <v>12887</v>
      </c>
      <c r="C6502" s="8" t="s">
        <v>61</v>
      </c>
      <c r="D6502" s="8"/>
    </row>
    <row r="6503" spans="1:4" ht="14.5">
      <c r="A6503" s="8" t="s">
        <v>12888</v>
      </c>
      <c r="B6503" s="8" t="s">
        <v>12889</v>
      </c>
      <c r="C6503" s="8" t="s">
        <v>64</v>
      </c>
      <c r="D6503" s="8"/>
    </row>
    <row r="6504" spans="1:4" ht="14.5">
      <c r="A6504" s="8" t="s">
        <v>12890</v>
      </c>
      <c r="B6504" s="8" t="s">
        <v>12891</v>
      </c>
      <c r="C6504" s="8" t="s">
        <v>61</v>
      </c>
      <c r="D6504" s="8"/>
    </row>
    <row r="6505" spans="1:4" ht="14.5">
      <c r="A6505" s="8" t="s">
        <v>12892</v>
      </c>
      <c r="B6505" s="8" t="s">
        <v>12893</v>
      </c>
      <c r="C6505" s="8" t="s">
        <v>61</v>
      </c>
      <c r="D6505" s="8"/>
    </row>
    <row r="6506" spans="1:4" ht="14.5">
      <c r="A6506" s="8" t="s">
        <v>12894</v>
      </c>
      <c r="B6506" s="8" t="s">
        <v>12895</v>
      </c>
      <c r="C6506" s="8" t="s">
        <v>51</v>
      </c>
      <c r="D6506" s="8"/>
    </row>
    <row r="6507" spans="1:4" ht="14.5">
      <c r="A6507" s="8" t="s">
        <v>12896</v>
      </c>
      <c r="B6507" s="8" t="s">
        <v>12897</v>
      </c>
      <c r="C6507" s="8" t="s">
        <v>98</v>
      </c>
      <c r="D6507" s="8"/>
    </row>
    <row r="6508" spans="1:4" ht="14.5">
      <c r="A6508" s="8" t="s">
        <v>12898</v>
      </c>
      <c r="B6508" s="8" t="s">
        <v>12899</v>
      </c>
      <c r="C6508" s="8" t="s">
        <v>61</v>
      </c>
      <c r="D6508" s="8"/>
    </row>
    <row r="6509" spans="1:4" ht="14.5">
      <c r="A6509" s="8" t="s">
        <v>12900</v>
      </c>
      <c r="B6509" s="8" t="s">
        <v>12901</v>
      </c>
      <c r="C6509" s="8" t="s">
        <v>56</v>
      </c>
      <c r="D6509" s="8"/>
    </row>
    <row r="6510" spans="1:4" ht="14.5">
      <c r="A6510" s="8" t="s">
        <v>12902</v>
      </c>
      <c r="B6510" s="8" t="s">
        <v>12903</v>
      </c>
      <c r="C6510" s="8" t="s">
        <v>121</v>
      </c>
      <c r="D6510" s="8"/>
    </row>
    <row r="6511" spans="1:4" ht="14.5">
      <c r="A6511" s="8" t="s">
        <v>12904</v>
      </c>
      <c r="B6511" s="8" t="s">
        <v>12905</v>
      </c>
      <c r="C6511" s="8" t="s">
        <v>121</v>
      </c>
      <c r="D6511" s="8"/>
    </row>
    <row r="6512" spans="1:4" ht="14.5">
      <c r="A6512" s="8" t="s">
        <v>12906</v>
      </c>
      <c r="B6512" s="8" t="s">
        <v>12907</v>
      </c>
      <c r="C6512" s="8" t="s">
        <v>101</v>
      </c>
      <c r="D6512" s="8"/>
    </row>
    <row r="6513" spans="1:4" ht="14.5">
      <c r="A6513" s="8" t="s">
        <v>12908</v>
      </c>
      <c r="B6513" s="8" t="s">
        <v>12909</v>
      </c>
      <c r="C6513" s="8" t="s">
        <v>101</v>
      </c>
      <c r="D6513" s="8"/>
    </row>
    <row r="6514" spans="1:4" ht="14.5">
      <c r="A6514" s="8" t="s">
        <v>12910</v>
      </c>
      <c r="B6514" s="8" t="s">
        <v>12911</v>
      </c>
      <c r="C6514" s="8" t="s">
        <v>61</v>
      </c>
      <c r="D6514" s="8"/>
    </row>
    <row r="6515" spans="1:4" ht="14.5">
      <c r="A6515" s="8" t="s">
        <v>12912</v>
      </c>
      <c r="B6515" s="8" t="s">
        <v>12913</v>
      </c>
      <c r="C6515" s="8" t="s">
        <v>121</v>
      </c>
      <c r="D6515" s="8"/>
    </row>
    <row r="6516" spans="1:4" ht="14.5">
      <c r="A6516" s="8" t="s">
        <v>12914</v>
      </c>
      <c r="B6516" s="8" t="s">
        <v>12915</v>
      </c>
      <c r="C6516" s="8" t="s">
        <v>98</v>
      </c>
      <c r="D6516" s="8"/>
    </row>
    <row r="6517" spans="1:4" ht="14.5">
      <c r="A6517" s="8" t="s">
        <v>12916</v>
      </c>
      <c r="B6517" s="8" t="s">
        <v>12917</v>
      </c>
      <c r="C6517" s="8" t="s">
        <v>61</v>
      </c>
      <c r="D6517" s="8"/>
    </row>
    <row r="6518" spans="1:4" ht="14.5">
      <c r="A6518" s="8" t="s">
        <v>12918</v>
      </c>
      <c r="B6518" s="8" t="s">
        <v>12919</v>
      </c>
      <c r="C6518" s="8" t="s">
        <v>101</v>
      </c>
      <c r="D6518" s="8"/>
    </row>
    <row r="6519" spans="1:4" ht="14.5">
      <c r="A6519" s="8" t="s">
        <v>12920</v>
      </c>
      <c r="B6519" s="8" t="s">
        <v>12921</v>
      </c>
      <c r="C6519" s="8" t="s">
        <v>64</v>
      </c>
      <c r="D6519" s="8"/>
    </row>
    <row r="6520" spans="1:4" ht="14.5">
      <c r="A6520" s="8" t="s">
        <v>12922</v>
      </c>
      <c r="B6520" s="8" t="s">
        <v>12923</v>
      </c>
      <c r="C6520" s="8" t="s">
        <v>64</v>
      </c>
      <c r="D6520" s="8"/>
    </row>
    <row r="6521" spans="1:4" ht="14.5">
      <c r="A6521" s="8" t="s">
        <v>12924</v>
      </c>
      <c r="B6521" s="8" t="s">
        <v>12925</v>
      </c>
      <c r="C6521" s="8" t="s">
        <v>61</v>
      </c>
      <c r="D6521" s="8"/>
    </row>
    <row r="6522" spans="1:4" ht="14.5">
      <c r="A6522" s="8" t="s">
        <v>12926</v>
      </c>
      <c r="B6522" s="8" t="s">
        <v>12927</v>
      </c>
      <c r="C6522" s="8" t="s">
        <v>130</v>
      </c>
      <c r="D6522" s="8"/>
    </row>
    <row r="6523" spans="1:4" ht="14.5">
      <c r="A6523" s="8" t="s">
        <v>12928</v>
      </c>
      <c r="B6523" s="8" t="s">
        <v>12929</v>
      </c>
      <c r="C6523" s="8" t="s">
        <v>98</v>
      </c>
      <c r="D6523" s="8"/>
    </row>
    <row r="6524" spans="1:4" ht="14.5">
      <c r="A6524" s="8" t="s">
        <v>12930</v>
      </c>
      <c r="B6524" s="8" t="s">
        <v>12929</v>
      </c>
      <c r="C6524" s="8" t="s">
        <v>98</v>
      </c>
      <c r="D6524" s="8"/>
    </row>
    <row r="6525" spans="1:4" ht="14.5">
      <c r="A6525" s="8" t="s">
        <v>12931</v>
      </c>
      <c r="B6525" s="8" t="s">
        <v>12932</v>
      </c>
      <c r="C6525" s="8" t="s">
        <v>121</v>
      </c>
      <c r="D6525" s="8"/>
    </row>
    <row r="6526" spans="1:4" ht="14.5">
      <c r="A6526" s="8" t="s">
        <v>12933</v>
      </c>
      <c r="B6526" s="8" t="s">
        <v>12934</v>
      </c>
      <c r="C6526" s="8" t="s">
        <v>101</v>
      </c>
      <c r="D6526" s="8"/>
    </row>
    <row r="6527" spans="1:4" ht="14.5">
      <c r="A6527" s="8" t="s">
        <v>12935</v>
      </c>
      <c r="B6527" s="8" t="s">
        <v>12936</v>
      </c>
      <c r="C6527" s="8" t="s">
        <v>101</v>
      </c>
      <c r="D6527" s="8"/>
    </row>
    <row r="6528" spans="1:4" ht="14.5">
      <c r="A6528" s="8" t="s">
        <v>12937</v>
      </c>
      <c r="B6528" s="8" t="s">
        <v>12938</v>
      </c>
      <c r="C6528" s="8" t="s">
        <v>64</v>
      </c>
      <c r="D6528" s="8"/>
    </row>
    <row r="6529" spans="1:4" ht="14.5">
      <c r="A6529" s="8" t="s">
        <v>12939</v>
      </c>
      <c r="B6529" s="8" t="s">
        <v>12940</v>
      </c>
      <c r="C6529" s="8" t="s">
        <v>121</v>
      </c>
      <c r="D6529" s="8"/>
    </row>
    <row r="6530" spans="1:4" ht="14.5">
      <c r="A6530" s="8" t="s">
        <v>12941</v>
      </c>
      <c r="B6530" s="8" t="s">
        <v>12942</v>
      </c>
      <c r="C6530" s="8" t="s">
        <v>101</v>
      </c>
      <c r="D6530" s="8"/>
    </row>
    <row r="6531" spans="1:4" ht="14.5">
      <c r="A6531" s="8" t="s">
        <v>12943</v>
      </c>
      <c r="B6531" s="8" t="s">
        <v>12944</v>
      </c>
      <c r="C6531" s="8" t="s">
        <v>121</v>
      </c>
      <c r="D6531" s="8"/>
    </row>
    <row r="6532" spans="1:4" ht="14.5">
      <c r="A6532" s="8" t="s">
        <v>12945</v>
      </c>
      <c r="B6532" s="8" t="s">
        <v>12946</v>
      </c>
      <c r="C6532" s="8" t="s">
        <v>121</v>
      </c>
      <c r="D6532" s="8"/>
    </row>
    <row r="6533" spans="1:4" ht="14.5">
      <c r="A6533" s="8" t="s">
        <v>12947</v>
      </c>
      <c r="B6533" s="8" t="s">
        <v>12948</v>
      </c>
      <c r="C6533" s="8" t="s">
        <v>121</v>
      </c>
      <c r="D6533" s="8"/>
    </row>
    <row r="6534" spans="1:4" ht="14.5">
      <c r="A6534" s="8" t="s">
        <v>12949</v>
      </c>
      <c r="B6534" s="8" t="s">
        <v>12950</v>
      </c>
      <c r="C6534" s="8" t="s">
        <v>130</v>
      </c>
      <c r="D6534" s="8"/>
    </row>
    <row r="6535" spans="1:4" ht="14.5">
      <c r="A6535" s="8" t="s">
        <v>12951</v>
      </c>
      <c r="B6535" s="8" t="s">
        <v>12952</v>
      </c>
      <c r="C6535" s="8" t="s">
        <v>51</v>
      </c>
      <c r="D6535" s="8"/>
    </row>
    <row r="6536" spans="1:4" ht="14.5">
      <c r="A6536" s="8" t="s">
        <v>12953</v>
      </c>
      <c r="B6536" s="8" t="s">
        <v>12954</v>
      </c>
      <c r="C6536" s="8" t="s">
        <v>98</v>
      </c>
      <c r="D6536" s="8"/>
    </row>
    <row r="6537" spans="1:4" ht="14.5">
      <c r="A6537" s="8" t="s">
        <v>12955</v>
      </c>
      <c r="B6537" s="8" t="s">
        <v>12956</v>
      </c>
      <c r="C6537" s="8" t="s">
        <v>130</v>
      </c>
      <c r="D6537" s="8"/>
    </row>
    <row r="6538" spans="1:4" ht="14.5">
      <c r="A6538" s="8" t="s">
        <v>12957</v>
      </c>
      <c r="B6538" s="8" t="s">
        <v>12958</v>
      </c>
      <c r="C6538" s="8" t="s">
        <v>61</v>
      </c>
      <c r="D6538" s="8"/>
    </row>
    <row r="6539" spans="1:4" ht="14.5">
      <c r="A6539" s="8" t="s">
        <v>12959</v>
      </c>
      <c r="B6539" s="8" t="s">
        <v>12960</v>
      </c>
      <c r="C6539" s="8" t="s">
        <v>56</v>
      </c>
      <c r="D6539" s="8"/>
    </row>
    <row r="6540" spans="1:4" ht="14.5">
      <c r="A6540" s="8" t="s">
        <v>12961</v>
      </c>
      <c r="B6540" s="8" t="s">
        <v>12962</v>
      </c>
      <c r="C6540" s="8" t="s">
        <v>98</v>
      </c>
      <c r="D6540" s="8"/>
    </row>
    <row r="6541" spans="1:4" ht="14.5">
      <c r="A6541" s="8" t="s">
        <v>12963</v>
      </c>
      <c r="B6541" s="8" t="s">
        <v>12964</v>
      </c>
      <c r="C6541" s="8" t="s">
        <v>121</v>
      </c>
      <c r="D6541" s="8"/>
    </row>
    <row r="6542" spans="1:4" ht="14.5">
      <c r="A6542" s="8" t="s">
        <v>12965</v>
      </c>
      <c r="B6542" s="8" t="s">
        <v>12966</v>
      </c>
      <c r="C6542" s="8" t="s">
        <v>71</v>
      </c>
      <c r="D6542" s="8"/>
    </row>
    <row r="6543" spans="1:4" ht="14.5">
      <c r="A6543" s="8" t="s">
        <v>12967</v>
      </c>
      <c r="B6543" s="8" t="s">
        <v>12968</v>
      </c>
      <c r="C6543" s="8" t="s">
        <v>98</v>
      </c>
      <c r="D6543" s="8"/>
    </row>
    <row r="6544" spans="1:4" ht="14.5">
      <c r="A6544" s="8" t="s">
        <v>12969</v>
      </c>
      <c r="B6544" s="8" t="s">
        <v>12970</v>
      </c>
      <c r="C6544" s="8" t="s">
        <v>51</v>
      </c>
      <c r="D6544" s="8"/>
    </row>
    <row r="6545" spans="1:4" ht="14.5">
      <c r="A6545" s="8" t="s">
        <v>12971</v>
      </c>
      <c r="B6545" s="8" t="s">
        <v>12972</v>
      </c>
      <c r="C6545" s="8" t="s">
        <v>130</v>
      </c>
      <c r="D6545" s="8"/>
    </row>
    <row r="6546" spans="1:4" ht="14.5">
      <c r="A6546" s="8" t="s">
        <v>12973</v>
      </c>
      <c r="B6546" s="8" t="s">
        <v>12974</v>
      </c>
      <c r="C6546" s="8" t="s">
        <v>130</v>
      </c>
      <c r="D6546" s="8"/>
    </row>
    <row r="6547" spans="1:4" ht="14.5">
      <c r="A6547" s="8" t="s">
        <v>12975</v>
      </c>
      <c r="B6547" s="8" t="s">
        <v>12976</v>
      </c>
      <c r="C6547" s="8" t="s">
        <v>61</v>
      </c>
      <c r="D6547" s="8"/>
    </row>
    <row r="6548" spans="1:4" ht="14.5">
      <c r="A6548" s="8" t="s">
        <v>12977</v>
      </c>
      <c r="B6548" s="8" t="s">
        <v>12978</v>
      </c>
      <c r="C6548" s="8" t="s">
        <v>101</v>
      </c>
      <c r="D6548" s="8"/>
    </row>
    <row r="6549" spans="1:4" ht="14.5">
      <c r="A6549" s="8" t="s">
        <v>12979</v>
      </c>
      <c r="B6549" s="8" t="s">
        <v>12980</v>
      </c>
      <c r="C6549" s="8" t="s">
        <v>56</v>
      </c>
      <c r="D6549" s="8"/>
    </row>
    <row r="6550" spans="1:4" ht="14.5">
      <c r="A6550" s="8" t="s">
        <v>12981</v>
      </c>
      <c r="B6550" s="8" t="s">
        <v>12982</v>
      </c>
      <c r="C6550" s="8" t="s">
        <v>130</v>
      </c>
      <c r="D6550" s="8"/>
    </row>
    <row r="6551" spans="1:4" ht="14.5">
      <c r="A6551" s="8" t="s">
        <v>12983</v>
      </c>
      <c r="B6551" s="8" t="s">
        <v>12984</v>
      </c>
      <c r="C6551" s="8" t="s">
        <v>130</v>
      </c>
      <c r="D6551" s="8"/>
    </row>
    <row r="6552" spans="1:4" ht="14.5">
      <c r="A6552" s="8" t="s">
        <v>12985</v>
      </c>
      <c r="B6552" s="8" t="s">
        <v>12986</v>
      </c>
      <c r="C6552" s="8" t="s">
        <v>98</v>
      </c>
      <c r="D6552" s="8"/>
    </row>
    <row r="6553" spans="1:4" ht="14.5">
      <c r="A6553" s="8" t="s">
        <v>12987</v>
      </c>
      <c r="B6553" s="8" t="s">
        <v>12988</v>
      </c>
      <c r="C6553" s="8" t="s">
        <v>98</v>
      </c>
      <c r="D6553" s="8"/>
    </row>
    <row r="6554" spans="1:4" ht="14.5">
      <c r="A6554" s="8" t="s">
        <v>12989</v>
      </c>
      <c r="B6554" s="8" t="s">
        <v>12990</v>
      </c>
      <c r="C6554" s="8" t="s">
        <v>130</v>
      </c>
      <c r="D6554" s="8"/>
    </row>
    <row r="6555" spans="1:4" ht="14.5">
      <c r="A6555" s="8" t="s">
        <v>12991</v>
      </c>
      <c r="B6555" s="8" t="s">
        <v>12992</v>
      </c>
      <c r="C6555" s="8" t="s">
        <v>121</v>
      </c>
      <c r="D6555" s="8"/>
    </row>
    <row r="6556" spans="1:4" ht="14.5">
      <c r="A6556" s="8" t="s">
        <v>12993</v>
      </c>
      <c r="B6556" s="8" t="s">
        <v>12994</v>
      </c>
      <c r="C6556" s="8" t="s">
        <v>71</v>
      </c>
      <c r="D6556" s="8"/>
    </row>
    <row r="6557" spans="1:4" ht="14.5">
      <c r="A6557" s="8" t="s">
        <v>12995</v>
      </c>
      <c r="B6557" s="8" t="s">
        <v>12996</v>
      </c>
      <c r="C6557" s="8" t="s">
        <v>130</v>
      </c>
      <c r="D6557" s="8"/>
    </row>
    <row r="6558" spans="1:4" ht="14.5">
      <c r="A6558" s="8" t="s">
        <v>12997</v>
      </c>
      <c r="B6558" s="8" t="s">
        <v>12998</v>
      </c>
      <c r="C6558" s="8" t="s">
        <v>64</v>
      </c>
      <c r="D6558" s="8"/>
    </row>
    <row r="6559" spans="1:4" ht="14.5">
      <c r="A6559" s="8" t="s">
        <v>12999</v>
      </c>
      <c r="B6559" s="8" t="s">
        <v>13000</v>
      </c>
      <c r="C6559" s="8" t="s">
        <v>98</v>
      </c>
      <c r="D6559" s="8"/>
    </row>
    <row r="6560" spans="1:4" ht="14.5">
      <c r="A6560" s="8" t="s">
        <v>13001</v>
      </c>
      <c r="B6560" s="8" t="s">
        <v>13002</v>
      </c>
      <c r="C6560" s="8" t="s">
        <v>98</v>
      </c>
      <c r="D6560" s="8"/>
    </row>
    <row r="6561" spans="1:4" ht="14.5">
      <c r="A6561" s="8" t="s">
        <v>13003</v>
      </c>
      <c r="B6561" s="8" t="s">
        <v>13004</v>
      </c>
      <c r="C6561" s="8" t="s">
        <v>130</v>
      </c>
      <c r="D6561" s="8"/>
    </row>
    <row r="6562" spans="1:4" ht="14.5">
      <c r="A6562" s="8" t="s">
        <v>13005</v>
      </c>
      <c r="B6562" s="8" t="s">
        <v>13006</v>
      </c>
      <c r="C6562" s="8" t="s">
        <v>56</v>
      </c>
      <c r="D6562" s="8"/>
    </row>
    <row r="6563" spans="1:4" ht="14.5">
      <c r="A6563" s="8" t="s">
        <v>13007</v>
      </c>
      <c r="B6563" s="8" t="s">
        <v>13008</v>
      </c>
      <c r="C6563" s="8" t="s">
        <v>56</v>
      </c>
      <c r="D6563" s="8"/>
    </row>
    <row r="6564" spans="1:4" ht="14.5">
      <c r="A6564" s="8" t="s">
        <v>13009</v>
      </c>
      <c r="B6564" s="8" t="s">
        <v>13010</v>
      </c>
      <c r="C6564" s="8" t="s">
        <v>71</v>
      </c>
      <c r="D6564" s="8"/>
    </row>
    <row r="6565" spans="1:4" ht="14.5">
      <c r="A6565" s="8" t="s">
        <v>13011</v>
      </c>
      <c r="B6565" s="8" t="s">
        <v>13012</v>
      </c>
      <c r="C6565" s="8" t="s">
        <v>121</v>
      </c>
      <c r="D6565" s="8"/>
    </row>
    <row r="6566" spans="1:4" ht="14.5">
      <c r="A6566" s="8" t="s">
        <v>13013</v>
      </c>
      <c r="B6566" s="8" t="s">
        <v>13014</v>
      </c>
      <c r="C6566" s="8" t="s">
        <v>101</v>
      </c>
      <c r="D6566" s="8"/>
    </row>
    <row r="6567" spans="1:4" ht="14.5">
      <c r="A6567" s="8" t="s">
        <v>13015</v>
      </c>
      <c r="B6567" s="8" t="s">
        <v>13016</v>
      </c>
      <c r="C6567" s="8" t="s">
        <v>64</v>
      </c>
      <c r="D6567" s="8"/>
    </row>
    <row r="6568" spans="1:4" ht="14.5">
      <c r="A6568" s="8" t="s">
        <v>13017</v>
      </c>
      <c r="B6568" s="8" t="s">
        <v>13018</v>
      </c>
      <c r="C6568" s="8" t="s">
        <v>71</v>
      </c>
      <c r="D6568" s="8"/>
    </row>
    <row r="6569" spans="1:4" ht="14.5">
      <c r="A6569" s="8" t="s">
        <v>13019</v>
      </c>
      <c r="B6569" s="8" t="s">
        <v>13020</v>
      </c>
      <c r="C6569" s="8" t="s">
        <v>61</v>
      </c>
      <c r="D6569" s="8"/>
    </row>
    <row r="6570" spans="1:4" ht="14.5">
      <c r="A6570" s="8" t="s">
        <v>13021</v>
      </c>
      <c r="B6570" s="8" t="s">
        <v>13022</v>
      </c>
      <c r="C6570" s="8" t="s">
        <v>64</v>
      </c>
      <c r="D6570" s="8"/>
    </row>
    <row r="6571" spans="1:4" ht="14.5">
      <c r="A6571" s="8" t="s">
        <v>13023</v>
      </c>
      <c r="B6571" s="8" t="s">
        <v>13024</v>
      </c>
      <c r="C6571" s="8" t="s">
        <v>64</v>
      </c>
      <c r="D6571" s="8"/>
    </row>
    <row r="6572" spans="1:4" ht="14.5">
      <c r="A6572" s="8" t="s">
        <v>13025</v>
      </c>
      <c r="B6572" s="8" t="s">
        <v>13026</v>
      </c>
      <c r="C6572" s="8" t="s">
        <v>61</v>
      </c>
      <c r="D6572" s="8"/>
    </row>
    <row r="6573" spans="1:4" ht="14.5">
      <c r="A6573" s="8" t="s">
        <v>13027</v>
      </c>
      <c r="B6573" s="8" t="s">
        <v>13028</v>
      </c>
      <c r="C6573" s="8" t="s">
        <v>121</v>
      </c>
      <c r="D6573" s="8"/>
    </row>
    <row r="6574" spans="1:4" ht="14.5">
      <c r="A6574" s="8" t="s">
        <v>13029</v>
      </c>
      <c r="B6574" s="8" t="s">
        <v>13030</v>
      </c>
      <c r="C6574" s="8" t="s">
        <v>56</v>
      </c>
      <c r="D6574" s="8"/>
    </row>
    <row r="6575" spans="1:4" ht="14.5">
      <c r="A6575" s="8" t="s">
        <v>13031</v>
      </c>
      <c r="B6575" s="8" t="s">
        <v>13032</v>
      </c>
      <c r="C6575" s="8" t="s">
        <v>61</v>
      </c>
      <c r="D6575" s="8"/>
    </row>
    <row r="6576" spans="1:4" ht="14.5">
      <c r="A6576" s="8" t="s">
        <v>13033</v>
      </c>
      <c r="B6576" s="8" t="s">
        <v>13034</v>
      </c>
      <c r="C6576" s="8" t="s">
        <v>56</v>
      </c>
      <c r="D6576" s="8"/>
    </row>
    <row r="6577" spans="1:4" ht="14.5">
      <c r="A6577" s="8" t="s">
        <v>13035</v>
      </c>
      <c r="B6577" s="8" t="s">
        <v>13036</v>
      </c>
      <c r="C6577" s="8" t="s">
        <v>121</v>
      </c>
      <c r="D6577" s="8"/>
    </row>
    <row r="6578" spans="1:4" ht="14.5">
      <c r="A6578" s="8" t="s">
        <v>13037</v>
      </c>
      <c r="B6578" s="8" t="s">
        <v>13038</v>
      </c>
      <c r="C6578" s="8" t="s">
        <v>121</v>
      </c>
      <c r="D6578" s="8"/>
    </row>
    <row r="6579" spans="1:4" ht="14.5">
      <c r="A6579" s="8" t="s">
        <v>13039</v>
      </c>
      <c r="B6579" s="8" t="s">
        <v>13038</v>
      </c>
      <c r="C6579" s="8" t="s">
        <v>121</v>
      </c>
      <c r="D6579" s="8"/>
    </row>
    <row r="6580" spans="1:4" ht="14.5">
      <c r="A6580" s="8" t="s">
        <v>13040</v>
      </c>
      <c r="B6580" s="8" t="s">
        <v>13041</v>
      </c>
      <c r="C6580" s="8" t="s">
        <v>130</v>
      </c>
      <c r="D6580" s="8"/>
    </row>
    <row r="6581" spans="1:4" ht="14.5">
      <c r="A6581" s="8" t="s">
        <v>13042</v>
      </c>
      <c r="B6581" s="8" t="s">
        <v>13043</v>
      </c>
      <c r="C6581" s="8" t="s">
        <v>56</v>
      </c>
      <c r="D6581" s="8"/>
    </row>
    <row r="6582" spans="1:4" ht="14.5">
      <c r="A6582" s="8" t="s">
        <v>13044</v>
      </c>
      <c r="B6582" s="8" t="s">
        <v>13045</v>
      </c>
      <c r="C6582" s="8" t="s">
        <v>56</v>
      </c>
      <c r="D6582" s="8"/>
    </row>
    <row r="6583" spans="1:4" ht="14.5">
      <c r="A6583" s="8" t="s">
        <v>13046</v>
      </c>
      <c r="B6583" s="8" t="s">
        <v>13047</v>
      </c>
      <c r="C6583" s="8" t="s">
        <v>51</v>
      </c>
      <c r="D6583" s="8"/>
    </row>
    <row r="6584" spans="1:4" ht="14.5">
      <c r="A6584" s="8" t="s">
        <v>13048</v>
      </c>
      <c r="B6584" s="8" t="s">
        <v>13049</v>
      </c>
      <c r="C6584" s="8" t="s">
        <v>61</v>
      </c>
      <c r="D6584" s="8"/>
    </row>
    <row r="6585" spans="1:4" ht="14.5">
      <c r="A6585" s="8" t="s">
        <v>13050</v>
      </c>
      <c r="B6585" s="8" t="s">
        <v>13051</v>
      </c>
      <c r="C6585" s="8" t="s">
        <v>71</v>
      </c>
      <c r="D6585" s="8"/>
    </row>
    <row r="6586" spans="1:4" ht="14.5">
      <c r="A6586" s="8" t="s">
        <v>13052</v>
      </c>
      <c r="B6586" s="8" t="s">
        <v>13053</v>
      </c>
      <c r="C6586" s="8" t="s">
        <v>56</v>
      </c>
      <c r="D6586" s="8"/>
    </row>
    <row r="6587" spans="1:4" ht="14.5">
      <c r="A6587" s="8" t="s">
        <v>13054</v>
      </c>
      <c r="B6587" s="8" t="s">
        <v>13055</v>
      </c>
      <c r="C6587" s="8" t="s">
        <v>98</v>
      </c>
      <c r="D6587" s="8"/>
    </row>
    <row r="6588" spans="1:4" ht="14.5">
      <c r="A6588" s="8" t="s">
        <v>13056</v>
      </c>
      <c r="B6588" s="8" t="s">
        <v>13057</v>
      </c>
      <c r="C6588" s="8" t="s">
        <v>51</v>
      </c>
      <c r="D6588" s="8"/>
    </row>
    <row r="6589" spans="1:4" ht="14.5">
      <c r="A6589" s="8" t="s">
        <v>13058</v>
      </c>
      <c r="B6589" s="8" t="s">
        <v>13059</v>
      </c>
      <c r="C6589" s="8" t="s">
        <v>98</v>
      </c>
      <c r="D6589" s="8"/>
    </row>
    <row r="6590" spans="1:4" ht="14.5">
      <c r="A6590" s="8" t="s">
        <v>13060</v>
      </c>
      <c r="B6590" s="8" t="s">
        <v>13061</v>
      </c>
      <c r="C6590" s="8" t="s">
        <v>64</v>
      </c>
      <c r="D6590" s="8"/>
    </row>
    <row r="6591" spans="1:4" ht="14.5">
      <c r="A6591" s="8" t="s">
        <v>13062</v>
      </c>
      <c r="B6591" s="8" t="s">
        <v>13063</v>
      </c>
      <c r="C6591" s="8" t="s">
        <v>98</v>
      </c>
      <c r="D6591" s="8"/>
    </row>
    <row r="6592" spans="1:4" ht="14.5">
      <c r="A6592" s="8" t="s">
        <v>13064</v>
      </c>
      <c r="B6592" s="8" t="s">
        <v>13065</v>
      </c>
      <c r="C6592" s="8" t="s">
        <v>64</v>
      </c>
      <c r="D6592" s="8"/>
    </row>
    <row r="6593" spans="1:4" ht="14.5">
      <c r="A6593" s="8" t="s">
        <v>13066</v>
      </c>
      <c r="B6593" s="8" t="s">
        <v>13067</v>
      </c>
      <c r="C6593" s="8" t="s">
        <v>130</v>
      </c>
      <c r="D6593" s="8"/>
    </row>
    <row r="6594" spans="1:4" ht="14.5">
      <c r="A6594" s="8" t="s">
        <v>13068</v>
      </c>
      <c r="B6594" s="8" t="s">
        <v>13069</v>
      </c>
      <c r="C6594" s="8" t="s">
        <v>71</v>
      </c>
      <c r="D6594" s="8"/>
    </row>
    <row r="6595" spans="1:4" ht="14.5">
      <c r="A6595" s="8" t="s">
        <v>13070</v>
      </c>
      <c r="B6595" s="8" t="s">
        <v>13071</v>
      </c>
      <c r="C6595" s="8" t="s">
        <v>51</v>
      </c>
      <c r="D6595" s="8"/>
    </row>
    <row r="6596" spans="1:4" ht="14.5">
      <c r="A6596" s="8" t="s">
        <v>13072</v>
      </c>
      <c r="B6596" s="8" t="s">
        <v>13073</v>
      </c>
      <c r="C6596" s="8" t="s">
        <v>130</v>
      </c>
      <c r="D6596" s="8"/>
    </row>
    <row r="6597" spans="1:4" ht="14.5">
      <c r="A6597" s="8" t="s">
        <v>13074</v>
      </c>
      <c r="B6597" s="8" t="s">
        <v>13075</v>
      </c>
      <c r="C6597" s="8" t="s">
        <v>98</v>
      </c>
      <c r="D6597" s="8"/>
    </row>
    <row r="6598" spans="1:4" ht="14.5">
      <c r="A6598" s="8" t="s">
        <v>13076</v>
      </c>
      <c r="B6598" s="8" t="s">
        <v>13077</v>
      </c>
      <c r="C6598" s="8" t="s">
        <v>56</v>
      </c>
      <c r="D6598" s="8"/>
    </row>
    <row r="6599" spans="1:4" ht="14.5">
      <c r="A6599" s="8" t="s">
        <v>13078</v>
      </c>
      <c r="B6599" s="8" t="s">
        <v>13079</v>
      </c>
      <c r="C6599" s="8" t="s">
        <v>121</v>
      </c>
      <c r="D6599" s="8"/>
    </row>
    <row r="6600" spans="1:4" ht="14.5">
      <c r="A6600" s="8" t="s">
        <v>13080</v>
      </c>
      <c r="B6600" s="8" t="s">
        <v>13081</v>
      </c>
      <c r="C6600" s="8" t="s">
        <v>121</v>
      </c>
      <c r="D6600" s="8"/>
    </row>
    <row r="6601" spans="1:4" ht="14.5">
      <c r="A6601" s="8" t="s">
        <v>13082</v>
      </c>
      <c r="B6601" s="8" t="s">
        <v>13083</v>
      </c>
      <c r="C6601" s="8" t="s">
        <v>121</v>
      </c>
      <c r="D6601" s="8"/>
    </row>
    <row r="6602" spans="1:4" ht="14.5">
      <c r="A6602" s="8" t="s">
        <v>13084</v>
      </c>
      <c r="B6602" s="8" t="s">
        <v>13085</v>
      </c>
      <c r="C6602" s="8" t="s">
        <v>64</v>
      </c>
      <c r="D6602" s="8"/>
    </row>
    <row r="6603" spans="1:4" ht="14.5">
      <c r="A6603" s="8" t="s">
        <v>13086</v>
      </c>
      <c r="B6603" s="8" t="s">
        <v>13087</v>
      </c>
      <c r="C6603" s="8" t="s">
        <v>121</v>
      </c>
      <c r="D6603" s="8"/>
    </row>
    <row r="6604" spans="1:4" ht="14.5">
      <c r="A6604" s="8" t="s">
        <v>13088</v>
      </c>
      <c r="B6604" s="8" t="s">
        <v>13089</v>
      </c>
      <c r="C6604" s="8" t="s">
        <v>61</v>
      </c>
      <c r="D6604" s="8"/>
    </row>
    <row r="6605" spans="1:4" ht="14.5">
      <c r="A6605" s="8" t="s">
        <v>13090</v>
      </c>
      <c r="B6605" s="8" t="s">
        <v>13091</v>
      </c>
      <c r="C6605" s="8" t="s">
        <v>121</v>
      </c>
      <c r="D6605" s="8"/>
    </row>
    <row r="6606" spans="1:4" ht="14.5">
      <c r="A6606" s="8" t="s">
        <v>13092</v>
      </c>
      <c r="B6606" s="8" t="s">
        <v>13093</v>
      </c>
      <c r="C6606" s="8" t="s">
        <v>98</v>
      </c>
      <c r="D6606" s="8"/>
    </row>
    <row r="6607" spans="1:4" ht="14.5">
      <c r="A6607" s="8" t="s">
        <v>13094</v>
      </c>
      <c r="B6607" s="8" t="s">
        <v>13095</v>
      </c>
      <c r="C6607" s="8" t="s">
        <v>121</v>
      </c>
      <c r="D6607" s="8"/>
    </row>
    <row r="6608" spans="1:4" ht="14.5">
      <c r="A6608" s="8" t="s">
        <v>13096</v>
      </c>
      <c r="B6608" s="8" t="s">
        <v>13097</v>
      </c>
      <c r="C6608" s="8" t="s">
        <v>121</v>
      </c>
      <c r="D6608" s="8"/>
    </row>
    <row r="6609" spans="1:4" ht="14.5">
      <c r="A6609" s="8" t="s">
        <v>13098</v>
      </c>
      <c r="B6609" s="8" t="s">
        <v>13099</v>
      </c>
      <c r="C6609" s="8" t="s">
        <v>61</v>
      </c>
      <c r="D6609" s="8"/>
    </row>
    <row r="6610" spans="1:4" ht="14.5">
      <c r="A6610" s="8" t="s">
        <v>13100</v>
      </c>
      <c r="B6610" s="8" t="s">
        <v>13101</v>
      </c>
      <c r="C6610" s="8" t="s">
        <v>61</v>
      </c>
      <c r="D6610" s="8"/>
    </row>
    <row r="6611" spans="1:4" ht="14.5">
      <c r="A6611" s="8" t="s">
        <v>13102</v>
      </c>
      <c r="B6611" s="8" t="s">
        <v>13103</v>
      </c>
      <c r="C6611" s="8" t="s">
        <v>64</v>
      </c>
      <c r="D6611" s="8"/>
    </row>
    <row r="6612" spans="1:4" ht="14.5">
      <c r="A6612" s="8" t="s">
        <v>13104</v>
      </c>
      <c r="B6612" s="8" t="s">
        <v>13105</v>
      </c>
      <c r="C6612" s="8" t="s">
        <v>121</v>
      </c>
      <c r="D6612" s="8"/>
    </row>
    <row r="6613" spans="1:4" ht="14.5">
      <c r="A6613" s="8" t="s">
        <v>13106</v>
      </c>
      <c r="B6613" s="8" t="s">
        <v>13107</v>
      </c>
      <c r="C6613" s="8" t="s">
        <v>51</v>
      </c>
      <c r="D6613" s="8"/>
    </row>
    <row r="6614" spans="1:4" ht="14.5">
      <c r="A6614" s="8" t="s">
        <v>13108</v>
      </c>
      <c r="B6614" s="8" t="s">
        <v>13109</v>
      </c>
      <c r="C6614" s="8" t="s">
        <v>121</v>
      </c>
      <c r="D6614" s="8"/>
    </row>
    <row r="6615" spans="1:4" ht="14.5">
      <c r="A6615" s="8" t="s">
        <v>13110</v>
      </c>
      <c r="B6615" s="8" t="s">
        <v>13111</v>
      </c>
      <c r="C6615" s="8" t="s">
        <v>121</v>
      </c>
      <c r="D6615" s="8"/>
    </row>
    <row r="6616" spans="1:4" ht="14.5">
      <c r="A6616" s="8" t="s">
        <v>13112</v>
      </c>
      <c r="B6616" s="8" t="s">
        <v>13113</v>
      </c>
      <c r="C6616" s="8" t="s">
        <v>101</v>
      </c>
      <c r="D6616" s="8"/>
    </row>
    <row r="6617" spans="1:4" ht="14.5">
      <c r="A6617" s="8" t="s">
        <v>13114</v>
      </c>
      <c r="B6617" s="8" t="s">
        <v>13115</v>
      </c>
      <c r="C6617" s="8" t="s">
        <v>64</v>
      </c>
      <c r="D6617" s="8"/>
    </row>
    <row r="6618" spans="1:4" ht="14.5">
      <c r="A6618" s="8" t="s">
        <v>13116</v>
      </c>
      <c r="B6618" s="8" t="s">
        <v>13117</v>
      </c>
      <c r="C6618" s="8" t="s">
        <v>101</v>
      </c>
      <c r="D6618" s="8"/>
    </row>
    <row r="6619" spans="1:4" ht="14.5">
      <c r="A6619" s="8" t="s">
        <v>13118</v>
      </c>
      <c r="B6619" s="8" t="s">
        <v>13119</v>
      </c>
      <c r="C6619" s="8" t="s">
        <v>61</v>
      </c>
      <c r="D6619" s="8"/>
    </row>
    <row r="6620" spans="1:4" ht="14.5">
      <c r="A6620" s="8" t="s">
        <v>13120</v>
      </c>
      <c r="B6620" s="8" t="s">
        <v>13121</v>
      </c>
      <c r="C6620" s="8" t="s">
        <v>98</v>
      </c>
      <c r="D6620" s="8"/>
    </row>
    <row r="6621" spans="1:4" ht="14.5">
      <c r="A6621" s="8" t="s">
        <v>13122</v>
      </c>
      <c r="B6621" s="8" t="s">
        <v>13123</v>
      </c>
      <c r="C6621" s="8" t="s">
        <v>71</v>
      </c>
      <c r="D6621" s="8"/>
    </row>
    <row r="6622" spans="1:4" ht="14.5">
      <c r="A6622" s="8" t="s">
        <v>13124</v>
      </c>
      <c r="B6622" s="8" t="s">
        <v>13125</v>
      </c>
      <c r="C6622" s="8" t="s">
        <v>101</v>
      </c>
      <c r="D6622" s="8"/>
    </row>
    <row r="6623" spans="1:4" ht="14.5">
      <c r="A6623" s="8" t="s">
        <v>13126</v>
      </c>
      <c r="B6623" s="8" t="s">
        <v>13127</v>
      </c>
      <c r="C6623" s="8" t="s">
        <v>61</v>
      </c>
      <c r="D6623" s="8"/>
    </row>
    <row r="6624" spans="1:4" ht="14.5">
      <c r="A6624" s="8" t="s">
        <v>13128</v>
      </c>
      <c r="B6624" s="8" t="s">
        <v>13129</v>
      </c>
      <c r="C6624" s="8" t="s">
        <v>61</v>
      </c>
      <c r="D6624" s="8"/>
    </row>
    <row r="6625" spans="1:4" ht="14.5">
      <c r="A6625" s="8" t="s">
        <v>13130</v>
      </c>
      <c r="B6625" s="8" t="s">
        <v>13131</v>
      </c>
      <c r="C6625" s="8" t="s">
        <v>121</v>
      </c>
      <c r="D6625" s="8"/>
    </row>
    <row r="6626" spans="1:4" ht="14.5">
      <c r="A6626" s="8" t="s">
        <v>13132</v>
      </c>
      <c r="B6626" s="8" t="s">
        <v>13133</v>
      </c>
      <c r="C6626" s="8" t="s">
        <v>61</v>
      </c>
      <c r="D6626" s="8"/>
    </row>
    <row r="6627" spans="1:4" ht="14.5">
      <c r="A6627" s="8" t="s">
        <v>13134</v>
      </c>
      <c r="B6627" s="8" t="s">
        <v>13135</v>
      </c>
      <c r="C6627" s="8" t="s">
        <v>130</v>
      </c>
      <c r="D6627" s="8"/>
    </row>
    <row r="6628" spans="1:4" ht="14.5">
      <c r="A6628" s="8" t="s">
        <v>13136</v>
      </c>
      <c r="B6628" s="8" t="s">
        <v>13137</v>
      </c>
      <c r="C6628" s="8" t="s">
        <v>101</v>
      </c>
      <c r="D6628" s="8"/>
    </row>
    <row r="6629" spans="1:4" ht="14.5">
      <c r="A6629" s="8" t="s">
        <v>13138</v>
      </c>
      <c r="B6629" s="8" t="s">
        <v>13139</v>
      </c>
      <c r="C6629" s="8" t="s">
        <v>51</v>
      </c>
      <c r="D6629" s="8"/>
    </row>
    <row r="6630" spans="1:4" ht="14.5">
      <c r="A6630" s="8" t="s">
        <v>13140</v>
      </c>
      <c r="B6630" s="8" t="s">
        <v>13141</v>
      </c>
      <c r="C6630" s="8" t="s">
        <v>56</v>
      </c>
      <c r="D6630" s="8"/>
    </row>
    <row r="6631" spans="1:4" ht="14.5">
      <c r="A6631" s="8" t="s">
        <v>13142</v>
      </c>
      <c r="B6631" s="8" t="s">
        <v>13143</v>
      </c>
      <c r="C6631" s="8" t="s">
        <v>56</v>
      </c>
      <c r="D6631" s="8"/>
    </row>
    <row r="6632" spans="1:4" ht="14.5">
      <c r="A6632" s="8" t="s">
        <v>13144</v>
      </c>
      <c r="B6632" s="8" t="s">
        <v>13145</v>
      </c>
      <c r="C6632" s="8" t="s">
        <v>51</v>
      </c>
      <c r="D6632" s="8"/>
    </row>
    <row r="6633" spans="1:4" ht="14.5">
      <c r="A6633" s="8" t="s">
        <v>13146</v>
      </c>
      <c r="B6633" s="8" t="s">
        <v>13147</v>
      </c>
      <c r="C6633" s="8" t="s">
        <v>56</v>
      </c>
      <c r="D6633" s="8"/>
    </row>
    <row r="6634" spans="1:4" ht="14.5">
      <c r="A6634" s="8" t="s">
        <v>13148</v>
      </c>
      <c r="B6634" s="8" t="s">
        <v>13149</v>
      </c>
      <c r="C6634" s="8" t="s">
        <v>98</v>
      </c>
      <c r="D6634" s="8"/>
    </row>
    <row r="6635" spans="1:4" ht="14.5">
      <c r="A6635" s="8" t="s">
        <v>13150</v>
      </c>
      <c r="B6635" s="8" t="s">
        <v>13149</v>
      </c>
      <c r="C6635" s="8" t="s">
        <v>98</v>
      </c>
      <c r="D6635" s="8"/>
    </row>
    <row r="6636" spans="1:4" ht="14.5">
      <c r="A6636" s="8" t="s">
        <v>13151</v>
      </c>
      <c r="B6636" s="8" t="s">
        <v>13152</v>
      </c>
      <c r="C6636" s="8" t="s">
        <v>56</v>
      </c>
      <c r="D6636" s="8"/>
    </row>
    <row r="6637" spans="1:4" ht="14.5">
      <c r="A6637" s="8" t="s">
        <v>13153</v>
      </c>
      <c r="B6637" s="8" t="s">
        <v>13152</v>
      </c>
      <c r="C6637" s="8" t="s">
        <v>56</v>
      </c>
      <c r="D6637" s="8"/>
    </row>
    <row r="6638" spans="1:4" ht="14.5">
      <c r="A6638" s="8" t="s">
        <v>13154</v>
      </c>
      <c r="B6638" s="8" t="s">
        <v>13155</v>
      </c>
      <c r="C6638" s="8" t="s">
        <v>101</v>
      </c>
      <c r="D6638" s="8"/>
    </row>
    <row r="6639" spans="1:4" ht="14.5">
      <c r="A6639" s="8" t="s">
        <v>13156</v>
      </c>
      <c r="B6639" s="8" t="s">
        <v>13157</v>
      </c>
      <c r="C6639" s="8" t="s">
        <v>64</v>
      </c>
      <c r="D6639" s="8"/>
    </row>
    <row r="6640" spans="1:4" ht="14.5">
      <c r="A6640" s="8" t="s">
        <v>13158</v>
      </c>
      <c r="B6640" s="8" t="s">
        <v>13159</v>
      </c>
      <c r="C6640" s="8" t="s">
        <v>61</v>
      </c>
      <c r="D6640" s="8"/>
    </row>
    <row r="6641" spans="1:4" ht="14.5">
      <c r="A6641" s="8" t="s">
        <v>13160</v>
      </c>
      <c r="B6641" s="8" t="s">
        <v>13159</v>
      </c>
      <c r="C6641" s="8" t="s">
        <v>61</v>
      </c>
      <c r="D6641" s="8"/>
    </row>
    <row r="6642" spans="1:4" ht="14.5">
      <c r="A6642" s="8" t="s">
        <v>13161</v>
      </c>
      <c r="B6642" s="8" t="s">
        <v>13162</v>
      </c>
      <c r="C6642" s="8" t="s">
        <v>61</v>
      </c>
      <c r="D6642" s="8"/>
    </row>
    <row r="6643" spans="1:4" ht="14.5">
      <c r="A6643" s="8" t="s">
        <v>13163</v>
      </c>
      <c r="B6643" s="8" t="s">
        <v>13164</v>
      </c>
      <c r="C6643" s="8" t="s">
        <v>56</v>
      </c>
      <c r="D6643" s="8"/>
    </row>
    <row r="6644" spans="1:4" ht="14.5">
      <c r="A6644" s="8" t="s">
        <v>13165</v>
      </c>
      <c r="B6644" s="8" t="s">
        <v>13166</v>
      </c>
      <c r="C6644" s="8" t="s">
        <v>61</v>
      </c>
      <c r="D6644" s="8"/>
    </row>
    <row r="6645" spans="1:4" ht="14.5">
      <c r="A6645" s="8" t="s">
        <v>13167</v>
      </c>
      <c r="B6645" s="8" t="s">
        <v>13168</v>
      </c>
      <c r="C6645" s="8" t="s">
        <v>56</v>
      </c>
      <c r="D6645" s="8"/>
    </row>
    <row r="6646" spans="1:4" ht="14.5">
      <c r="A6646" s="8" t="s">
        <v>13169</v>
      </c>
      <c r="B6646" s="8" t="s">
        <v>13170</v>
      </c>
      <c r="C6646" s="8" t="s">
        <v>51</v>
      </c>
      <c r="D6646" s="8"/>
    </row>
    <row r="6647" spans="1:4" ht="14.5">
      <c r="A6647" s="8" t="s">
        <v>13171</v>
      </c>
      <c r="B6647" s="8" t="s">
        <v>13172</v>
      </c>
      <c r="C6647" s="8" t="s">
        <v>101</v>
      </c>
      <c r="D6647" s="8"/>
    </row>
    <row r="6648" spans="1:4" ht="14.5">
      <c r="A6648" s="8" t="s">
        <v>13173</v>
      </c>
      <c r="B6648" s="8" t="s">
        <v>13174</v>
      </c>
      <c r="C6648" s="8" t="s">
        <v>56</v>
      </c>
      <c r="D6648" s="8"/>
    </row>
    <row r="6649" spans="1:4" ht="14.5">
      <c r="A6649" s="8" t="s">
        <v>13175</v>
      </c>
      <c r="B6649" s="8" t="s">
        <v>13176</v>
      </c>
      <c r="C6649" s="8" t="s">
        <v>121</v>
      </c>
      <c r="D6649" s="8"/>
    </row>
    <row r="6650" spans="1:4" ht="14.5">
      <c r="A6650" s="8" t="s">
        <v>13177</v>
      </c>
      <c r="B6650" s="8" t="s">
        <v>13178</v>
      </c>
      <c r="C6650" s="8" t="s">
        <v>121</v>
      </c>
      <c r="D6650" s="8"/>
    </row>
    <row r="6651" spans="1:4" ht="14.5">
      <c r="A6651" s="8" t="s">
        <v>13179</v>
      </c>
      <c r="B6651" s="8" t="s">
        <v>13180</v>
      </c>
      <c r="C6651" s="8" t="s">
        <v>98</v>
      </c>
      <c r="D6651" s="8"/>
    </row>
    <row r="6652" spans="1:4" ht="14.5">
      <c r="A6652" s="8" t="s">
        <v>13181</v>
      </c>
      <c r="B6652" s="8" t="s">
        <v>13182</v>
      </c>
      <c r="C6652" s="8" t="s">
        <v>98</v>
      </c>
      <c r="D6652" s="8"/>
    </row>
    <row r="6653" spans="1:4" ht="14.5">
      <c r="A6653" s="8" t="s">
        <v>13183</v>
      </c>
      <c r="B6653" s="8" t="s">
        <v>13184</v>
      </c>
      <c r="C6653" s="8" t="s">
        <v>71</v>
      </c>
      <c r="D6653" s="8"/>
    </row>
    <row r="6654" spans="1:4" ht="14.5">
      <c r="A6654" s="8" t="s">
        <v>13185</v>
      </c>
      <c r="B6654" s="8" t="s">
        <v>13186</v>
      </c>
      <c r="C6654" s="8" t="s">
        <v>61</v>
      </c>
      <c r="D6654" s="8"/>
    </row>
    <row r="6655" spans="1:4" ht="14.5">
      <c r="A6655" s="8" t="s">
        <v>13187</v>
      </c>
      <c r="B6655" s="8" t="s">
        <v>13188</v>
      </c>
      <c r="C6655" s="8" t="s">
        <v>61</v>
      </c>
      <c r="D6655" s="8"/>
    </row>
    <row r="6656" spans="1:4" ht="14.5">
      <c r="A6656" s="8" t="s">
        <v>13189</v>
      </c>
      <c r="B6656" s="8" t="s">
        <v>13190</v>
      </c>
      <c r="C6656" s="8" t="s">
        <v>71</v>
      </c>
      <c r="D6656" s="8"/>
    </row>
    <row r="6657" spans="1:4" ht="14.5">
      <c r="A6657" s="8" t="s">
        <v>13191</v>
      </c>
      <c r="B6657" s="8" t="s">
        <v>13192</v>
      </c>
      <c r="C6657" s="8" t="s">
        <v>51</v>
      </c>
      <c r="D6657" s="8"/>
    </row>
    <row r="6658" spans="1:4" ht="14.5">
      <c r="A6658" s="8" t="s">
        <v>13193</v>
      </c>
      <c r="B6658" s="8" t="s">
        <v>13194</v>
      </c>
      <c r="C6658" s="8" t="s">
        <v>101</v>
      </c>
      <c r="D6658" s="8"/>
    </row>
    <row r="6659" spans="1:4" ht="14.5">
      <c r="A6659" s="8" t="s">
        <v>13195</v>
      </c>
      <c r="B6659" s="8" t="s">
        <v>13196</v>
      </c>
      <c r="C6659" s="8" t="s">
        <v>61</v>
      </c>
      <c r="D6659" s="8"/>
    </row>
    <row r="6660" spans="1:4" ht="14.5">
      <c r="A6660" s="8" t="s">
        <v>13197</v>
      </c>
      <c r="B6660" s="8" t="s">
        <v>13198</v>
      </c>
      <c r="C6660" s="8" t="s">
        <v>61</v>
      </c>
      <c r="D6660" s="8"/>
    </row>
    <row r="6661" spans="1:4" ht="14.5">
      <c r="A6661" s="8" t="s">
        <v>13199</v>
      </c>
      <c r="B6661" s="8" t="s">
        <v>13200</v>
      </c>
      <c r="C6661" s="8" t="s">
        <v>56</v>
      </c>
      <c r="D6661" s="8"/>
    </row>
    <row r="6662" spans="1:4" ht="14.5">
      <c r="A6662" s="8" t="s">
        <v>13201</v>
      </c>
      <c r="B6662" s="8" t="s">
        <v>13202</v>
      </c>
      <c r="C6662" s="8" t="s">
        <v>101</v>
      </c>
      <c r="D6662" s="8"/>
    </row>
    <row r="6663" spans="1:4" ht="14.5">
      <c r="A6663" s="8" t="s">
        <v>13203</v>
      </c>
      <c r="B6663" s="8" t="s">
        <v>13204</v>
      </c>
      <c r="C6663" s="8" t="s">
        <v>101</v>
      </c>
      <c r="D6663" s="8"/>
    </row>
    <row r="6664" spans="1:4" ht="14.5">
      <c r="A6664" s="8" t="s">
        <v>13205</v>
      </c>
      <c r="B6664" s="8" t="s">
        <v>13206</v>
      </c>
      <c r="C6664" s="8" t="s">
        <v>130</v>
      </c>
      <c r="D6664" s="8"/>
    </row>
    <row r="6665" spans="1:4" ht="14.5">
      <c r="A6665" s="8" t="s">
        <v>13207</v>
      </c>
      <c r="B6665" s="8" t="s">
        <v>13208</v>
      </c>
      <c r="C6665" s="8" t="s">
        <v>130</v>
      </c>
      <c r="D6665" s="8"/>
    </row>
    <row r="6666" spans="1:4" ht="14.5">
      <c r="A6666" s="8" t="s">
        <v>13209</v>
      </c>
      <c r="B6666" s="8" t="s">
        <v>13210</v>
      </c>
      <c r="C6666" s="8" t="s">
        <v>56</v>
      </c>
      <c r="D6666" s="8"/>
    </row>
    <row r="6667" spans="1:4" ht="14.5">
      <c r="A6667" s="8" t="s">
        <v>13211</v>
      </c>
      <c r="B6667" s="8" t="s">
        <v>13212</v>
      </c>
      <c r="C6667" s="8" t="s">
        <v>98</v>
      </c>
      <c r="D6667" s="8"/>
    </row>
    <row r="6668" spans="1:4" ht="14.5">
      <c r="A6668" s="8" t="s">
        <v>13213</v>
      </c>
      <c r="B6668" s="8" t="s">
        <v>13214</v>
      </c>
      <c r="C6668" s="8" t="s">
        <v>64</v>
      </c>
      <c r="D6668" s="8"/>
    </row>
    <row r="6669" spans="1:4" ht="14.5">
      <c r="A6669" s="8" t="s">
        <v>13215</v>
      </c>
      <c r="B6669" s="8" t="s">
        <v>13216</v>
      </c>
      <c r="C6669" s="8" t="s">
        <v>56</v>
      </c>
      <c r="D6669" s="8"/>
    </row>
    <row r="6670" spans="1:4" ht="14.5">
      <c r="A6670" s="8" t="s">
        <v>13217</v>
      </c>
      <c r="B6670" s="8" t="s">
        <v>13218</v>
      </c>
      <c r="C6670" s="8" t="s">
        <v>51</v>
      </c>
      <c r="D6670" s="8"/>
    </row>
    <row r="6671" spans="1:4" ht="14.5">
      <c r="A6671" s="8" t="s">
        <v>13219</v>
      </c>
      <c r="B6671" s="8" t="s">
        <v>13220</v>
      </c>
      <c r="C6671" s="8" t="s">
        <v>56</v>
      </c>
      <c r="D6671" s="8"/>
    </row>
    <row r="6672" spans="1:4" ht="14.5">
      <c r="A6672" s="8" t="s">
        <v>13221</v>
      </c>
      <c r="B6672" s="8" t="s">
        <v>13222</v>
      </c>
      <c r="C6672" s="8" t="s">
        <v>101</v>
      </c>
      <c r="D6672" s="8"/>
    </row>
    <row r="6673" spans="1:4" ht="14.5">
      <c r="A6673" s="8" t="s">
        <v>13223</v>
      </c>
      <c r="B6673" s="8" t="s">
        <v>13224</v>
      </c>
      <c r="C6673" s="8" t="s">
        <v>51</v>
      </c>
      <c r="D6673" s="8"/>
    </row>
    <row r="6674" spans="1:4" ht="14.5">
      <c r="A6674" s="8" t="s">
        <v>13225</v>
      </c>
      <c r="B6674" s="8" t="s">
        <v>13226</v>
      </c>
      <c r="C6674" s="8" t="s">
        <v>61</v>
      </c>
      <c r="D6674" s="8"/>
    </row>
    <row r="6675" spans="1:4" ht="14.5">
      <c r="A6675" s="8" t="s">
        <v>13227</v>
      </c>
      <c r="B6675" s="8" t="s">
        <v>13228</v>
      </c>
      <c r="C6675" s="8" t="s">
        <v>121</v>
      </c>
      <c r="D6675" s="8"/>
    </row>
    <row r="6676" spans="1:4" ht="14.5">
      <c r="A6676" s="8" t="s">
        <v>13229</v>
      </c>
      <c r="B6676" s="8" t="s">
        <v>13230</v>
      </c>
      <c r="C6676" s="8" t="s">
        <v>121</v>
      </c>
      <c r="D6676" s="8"/>
    </row>
    <row r="6677" spans="1:4" ht="14.5">
      <c r="A6677" s="8" t="s">
        <v>13231</v>
      </c>
      <c r="B6677" s="8" t="s">
        <v>13232</v>
      </c>
      <c r="C6677" s="8" t="s">
        <v>56</v>
      </c>
      <c r="D6677" s="8"/>
    </row>
    <row r="6678" spans="1:4" ht="14.5">
      <c r="A6678" s="8" t="s">
        <v>13233</v>
      </c>
      <c r="B6678" s="8" t="s">
        <v>13234</v>
      </c>
      <c r="C6678" s="8" t="s">
        <v>64</v>
      </c>
      <c r="D6678" s="8"/>
    </row>
    <row r="6679" spans="1:4" ht="14.5">
      <c r="A6679" s="8" t="s">
        <v>13235</v>
      </c>
      <c r="B6679" s="8" t="s">
        <v>13236</v>
      </c>
      <c r="C6679" s="8" t="s">
        <v>64</v>
      </c>
      <c r="D6679" s="8"/>
    </row>
    <row r="6680" spans="1:4" ht="14.5">
      <c r="A6680" s="8" t="s">
        <v>13237</v>
      </c>
      <c r="B6680" s="8" t="s">
        <v>13238</v>
      </c>
      <c r="C6680" s="8" t="s">
        <v>61</v>
      </c>
      <c r="D6680" s="8"/>
    </row>
    <row r="6681" spans="1:4" ht="14.5">
      <c r="A6681" s="8" t="s">
        <v>13239</v>
      </c>
      <c r="B6681" s="8" t="s">
        <v>13240</v>
      </c>
      <c r="C6681" s="8" t="s">
        <v>98</v>
      </c>
      <c r="D6681" s="8"/>
    </row>
    <row r="6682" spans="1:4" ht="14.5">
      <c r="A6682" s="8" t="s">
        <v>13241</v>
      </c>
      <c r="B6682" s="8" t="s">
        <v>13242</v>
      </c>
      <c r="C6682" s="8" t="s">
        <v>51</v>
      </c>
      <c r="D6682" s="8"/>
    </row>
    <row r="6683" spans="1:4" ht="14.5">
      <c r="A6683" s="8" t="s">
        <v>13243</v>
      </c>
      <c r="B6683" s="8" t="s">
        <v>13244</v>
      </c>
      <c r="C6683" s="8" t="s">
        <v>101</v>
      </c>
      <c r="D6683" s="8"/>
    </row>
    <row r="6684" spans="1:4" ht="14.5">
      <c r="A6684" s="8" t="s">
        <v>13245</v>
      </c>
      <c r="B6684" s="8" t="s">
        <v>13246</v>
      </c>
      <c r="C6684" s="8" t="s">
        <v>101</v>
      </c>
      <c r="D6684" s="8"/>
    </row>
    <row r="6685" spans="1:4" ht="14.5">
      <c r="A6685" s="8" t="s">
        <v>13247</v>
      </c>
      <c r="B6685" s="8" t="s">
        <v>13248</v>
      </c>
      <c r="C6685" s="8" t="s">
        <v>98</v>
      </c>
      <c r="D6685" s="8"/>
    </row>
    <row r="6686" spans="1:4" ht="14.5">
      <c r="A6686" s="8" t="s">
        <v>13249</v>
      </c>
      <c r="B6686" s="8" t="s">
        <v>13250</v>
      </c>
      <c r="C6686" s="8" t="s">
        <v>71</v>
      </c>
      <c r="D6686" s="8"/>
    </row>
    <row r="6687" spans="1:4" ht="14.5">
      <c r="A6687" s="8" t="s">
        <v>13251</v>
      </c>
      <c r="B6687" s="8" t="s">
        <v>13252</v>
      </c>
      <c r="C6687" s="8" t="s">
        <v>98</v>
      </c>
      <c r="D6687" s="8"/>
    </row>
    <row r="6688" spans="1:4" ht="14.5">
      <c r="A6688" s="8" t="s">
        <v>13253</v>
      </c>
      <c r="B6688" s="8" t="s">
        <v>13254</v>
      </c>
      <c r="C6688" s="8" t="s">
        <v>56</v>
      </c>
      <c r="D6688" s="8"/>
    </row>
    <row r="6689" spans="1:4" ht="14.5">
      <c r="A6689" s="8" t="s">
        <v>13255</v>
      </c>
      <c r="B6689" s="8" t="s">
        <v>13256</v>
      </c>
      <c r="C6689" s="8" t="s">
        <v>98</v>
      </c>
      <c r="D6689" s="8"/>
    </row>
    <row r="6690" spans="1:4" ht="14.5">
      <c r="A6690" s="8" t="s">
        <v>13257</v>
      </c>
      <c r="B6690" s="8" t="s">
        <v>13258</v>
      </c>
      <c r="C6690" s="8" t="s">
        <v>98</v>
      </c>
      <c r="D6690" s="8"/>
    </row>
    <row r="6691" spans="1:4" ht="14.5">
      <c r="A6691" s="8" t="s">
        <v>13259</v>
      </c>
      <c r="B6691" s="8" t="s">
        <v>13260</v>
      </c>
      <c r="C6691" s="8" t="s">
        <v>71</v>
      </c>
      <c r="D6691" s="8"/>
    </row>
    <row r="6692" spans="1:4" ht="14.5">
      <c r="A6692" s="8" t="s">
        <v>13261</v>
      </c>
      <c r="B6692" s="8" t="s">
        <v>13262</v>
      </c>
      <c r="C6692" s="8" t="s">
        <v>51</v>
      </c>
      <c r="D6692" s="8"/>
    </row>
    <row r="6693" spans="1:4" ht="14.5">
      <c r="A6693" s="8" t="s">
        <v>13263</v>
      </c>
      <c r="B6693" s="8" t="s">
        <v>13264</v>
      </c>
      <c r="C6693" s="8" t="s">
        <v>98</v>
      </c>
      <c r="D6693" s="8"/>
    </row>
    <row r="6694" spans="1:4" ht="14.5">
      <c r="A6694" s="8" t="s">
        <v>13265</v>
      </c>
      <c r="B6694" s="8" t="s">
        <v>13266</v>
      </c>
      <c r="C6694" s="8" t="s">
        <v>98</v>
      </c>
      <c r="D6694" s="8"/>
    </row>
    <row r="6695" spans="1:4" ht="14.5">
      <c r="A6695" s="8" t="s">
        <v>13267</v>
      </c>
      <c r="B6695" s="8" t="s">
        <v>13268</v>
      </c>
      <c r="C6695" s="8" t="s">
        <v>130</v>
      </c>
      <c r="D6695" s="8"/>
    </row>
    <row r="6696" spans="1:4" ht="14.5">
      <c r="A6696" s="8" t="s">
        <v>13269</v>
      </c>
      <c r="B6696" s="8" t="s">
        <v>13270</v>
      </c>
      <c r="C6696" s="8" t="s">
        <v>64</v>
      </c>
      <c r="D6696" s="8"/>
    </row>
    <row r="6697" spans="1:4" ht="14.5">
      <c r="A6697" s="8" t="s">
        <v>13271</v>
      </c>
      <c r="B6697" s="8" t="s">
        <v>13272</v>
      </c>
      <c r="C6697" s="8" t="s">
        <v>56</v>
      </c>
      <c r="D6697" s="8"/>
    </row>
    <row r="6698" spans="1:4" ht="14.5">
      <c r="A6698" s="8" t="s">
        <v>13273</v>
      </c>
      <c r="B6698" s="8" t="s">
        <v>13274</v>
      </c>
      <c r="C6698" s="8" t="s">
        <v>56</v>
      </c>
      <c r="D6698" s="8"/>
    </row>
    <row r="6699" spans="1:4" ht="14.5">
      <c r="A6699" s="8" t="s">
        <v>13275</v>
      </c>
      <c r="B6699" s="8" t="s">
        <v>13276</v>
      </c>
      <c r="C6699" s="8" t="s">
        <v>61</v>
      </c>
      <c r="D6699" s="8"/>
    </row>
    <row r="6700" spans="1:4" ht="14.5">
      <c r="A6700" s="8" t="s">
        <v>13277</v>
      </c>
      <c r="B6700" s="8" t="s">
        <v>13278</v>
      </c>
      <c r="C6700" s="8" t="s">
        <v>121</v>
      </c>
      <c r="D6700" s="8"/>
    </row>
    <row r="6701" spans="1:4" ht="14.5">
      <c r="A6701" s="8" t="s">
        <v>13279</v>
      </c>
      <c r="B6701" s="8" t="s">
        <v>13280</v>
      </c>
      <c r="C6701" s="8" t="s">
        <v>98</v>
      </c>
      <c r="D6701" s="8"/>
    </row>
    <row r="6702" spans="1:4" ht="14.5">
      <c r="A6702" s="8" t="s">
        <v>13281</v>
      </c>
      <c r="B6702" s="8" t="s">
        <v>13282</v>
      </c>
      <c r="C6702" s="8" t="s">
        <v>64</v>
      </c>
      <c r="D6702" s="8"/>
    </row>
    <row r="6703" spans="1:4" ht="14.5">
      <c r="A6703" s="8" t="s">
        <v>13283</v>
      </c>
      <c r="B6703" s="8" t="s">
        <v>13284</v>
      </c>
      <c r="C6703" s="8" t="s">
        <v>101</v>
      </c>
      <c r="D6703" s="8"/>
    </row>
    <row r="6704" spans="1:4" ht="14.5">
      <c r="A6704" s="8" t="s">
        <v>13285</v>
      </c>
      <c r="B6704" s="8" t="s">
        <v>13286</v>
      </c>
      <c r="C6704" s="8" t="s">
        <v>56</v>
      </c>
      <c r="D6704" s="8"/>
    </row>
    <row r="6705" spans="1:4" ht="14.5">
      <c r="A6705" s="8" t="s">
        <v>13287</v>
      </c>
      <c r="B6705" s="8" t="s">
        <v>13288</v>
      </c>
      <c r="C6705" s="8" t="s">
        <v>64</v>
      </c>
      <c r="D6705" s="8"/>
    </row>
    <row r="6706" spans="1:4" ht="14.5">
      <c r="A6706" s="8" t="s">
        <v>13289</v>
      </c>
      <c r="B6706" s="8" t="s">
        <v>13290</v>
      </c>
      <c r="C6706" s="8" t="s">
        <v>121</v>
      </c>
      <c r="D6706" s="8"/>
    </row>
    <row r="6707" spans="1:4" ht="14.5">
      <c r="A6707" s="8" t="s">
        <v>13291</v>
      </c>
      <c r="B6707" s="8" t="s">
        <v>13292</v>
      </c>
      <c r="C6707" s="8" t="s">
        <v>98</v>
      </c>
      <c r="D6707" s="8"/>
    </row>
    <row r="6708" spans="1:4" ht="14.5">
      <c r="A6708" s="8" t="s">
        <v>13293</v>
      </c>
      <c r="B6708" s="8" t="s">
        <v>13294</v>
      </c>
      <c r="C6708" s="8" t="s">
        <v>64</v>
      </c>
      <c r="D6708" s="8"/>
    </row>
    <row r="6709" spans="1:4" ht="14.5">
      <c r="A6709" s="8" t="s">
        <v>13295</v>
      </c>
      <c r="B6709" s="8" t="s">
        <v>13296</v>
      </c>
      <c r="C6709" s="8" t="s">
        <v>61</v>
      </c>
      <c r="D6709" s="8"/>
    </row>
    <row r="6710" spans="1:4" ht="14.5">
      <c r="A6710" s="8" t="s">
        <v>13297</v>
      </c>
      <c r="B6710" s="8" t="s">
        <v>13298</v>
      </c>
      <c r="C6710" s="8" t="s">
        <v>64</v>
      </c>
      <c r="D6710" s="8"/>
    </row>
    <row r="6711" spans="1:4" ht="14.5">
      <c r="A6711" s="8" t="s">
        <v>13299</v>
      </c>
      <c r="B6711" s="8" t="s">
        <v>13300</v>
      </c>
      <c r="C6711" s="8" t="s">
        <v>56</v>
      </c>
      <c r="D6711" s="8"/>
    </row>
    <row r="6712" spans="1:4" ht="14.5">
      <c r="A6712" s="8" t="s">
        <v>13301</v>
      </c>
      <c r="B6712" s="8" t="s">
        <v>13302</v>
      </c>
      <c r="C6712" s="8" t="s">
        <v>101</v>
      </c>
      <c r="D6712" s="8"/>
    </row>
    <row r="6713" spans="1:4" ht="14.5">
      <c r="A6713" s="8" t="s">
        <v>13303</v>
      </c>
      <c r="B6713" s="8" t="s">
        <v>13304</v>
      </c>
      <c r="C6713" s="8" t="s">
        <v>130</v>
      </c>
      <c r="D6713" s="8"/>
    </row>
    <row r="6714" spans="1:4" ht="14.5">
      <c r="A6714" s="8" t="s">
        <v>13305</v>
      </c>
      <c r="B6714" s="8" t="s">
        <v>13306</v>
      </c>
      <c r="C6714" s="8" t="s">
        <v>51</v>
      </c>
      <c r="D6714" s="8"/>
    </row>
    <row r="6715" spans="1:4" ht="14.5">
      <c r="A6715" s="8" t="s">
        <v>13307</v>
      </c>
      <c r="B6715" s="8" t="s">
        <v>13308</v>
      </c>
      <c r="C6715" s="8" t="s">
        <v>121</v>
      </c>
      <c r="D6715" s="8"/>
    </row>
    <row r="6716" spans="1:4" ht="14.5">
      <c r="A6716" s="8" t="s">
        <v>13309</v>
      </c>
      <c r="B6716" s="8" t="s">
        <v>13310</v>
      </c>
      <c r="C6716" s="8" t="s">
        <v>121</v>
      </c>
      <c r="D6716" s="8"/>
    </row>
    <row r="6717" spans="1:4" ht="14.5">
      <c r="A6717" s="8" t="s">
        <v>13311</v>
      </c>
      <c r="B6717" s="8" t="s">
        <v>13312</v>
      </c>
      <c r="C6717" s="8" t="s">
        <v>98</v>
      </c>
      <c r="D6717" s="8"/>
    </row>
    <row r="6718" spans="1:4" ht="14.5">
      <c r="A6718" s="8" t="s">
        <v>13313</v>
      </c>
      <c r="B6718" s="8" t="s">
        <v>13314</v>
      </c>
      <c r="C6718" s="8" t="s">
        <v>51</v>
      </c>
      <c r="D6718" s="8"/>
    </row>
    <row r="6719" spans="1:4" ht="14.5">
      <c r="A6719" s="8" t="s">
        <v>13315</v>
      </c>
      <c r="B6719" s="8" t="s">
        <v>13316</v>
      </c>
      <c r="C6719" s="8" t="s">
        <v>101</v>
      </c>
      <c r="D6719" s="8"/>
    </row>
    <row r="6720" spans="1:4" ht="14.5">
      <c r="A6720" s="8" t="s">
        <v>13317</v>
      </c>
      <c r="B6720" s="8" t="s">
        <v>13318</v>
      </c>
      <c r="C6720" s="8" t="s">
        <v>51</v>
      </c>
      <c r="D6720" s="8"/>
    </row>
    <row r="6721" spans="1:4" ht="14.5">
      <c r="A6721" s="8" t="s">
        <v>13319</v>
      </c>
      <c r="B6721" s="8" t="s">
        <v>13320</v>
      </c>
      <c r="C6721" s="8" t="s">
        <v>101</v>
      </c>
      <c r="D6721" s="8"/>
    </row>
    <row r="6722" spans="1:4" ht="14.5">
      <c r="A6722" s="8" t="s">
        <v>13321</v>
      </c>
      <c r="B6722" s="8" t="s">
        <v>13322</v>
      </c>
      <c r="C6722" s="8" t="s">
        <v>64</v>
      </c>
      <c r="D6722" s="8"/>
    </row>
    <row r="6723" spans="1:4" ht="14.5">
      <c r="A6723" s="8" t="s">
        <v>13323</v>
      </c>
      <c r="B6723" s="8" t="s">
        <v>13322</v>
      </c>
      <c r="C6723" s="8" t="s">
        <v>64</v>
      </c>
      <c r="D6723" s="8"/>
    </row>
    <row r="6724" spans="1:4" ht="14.5">
      <c r="A6724" s="8" t="s">
        <v>13324</v>
      </c>
      <c r="B6724" s="8" t="s">
        <v>13325</v>
      </c>
      <c r="C6724" s="8" t="s">
        <v>130</v>
      </c>
      <c r="D6724" s="8"/>
    </row>
    <row r="6725" spans="1:4" ht="14.5">
      <c r="A6725" s="8" t="s">
        <v>13326</v>
      </c>
      <c r="B6725" s="8" t="s">
        <v>13327</v>
      </c>
      <c r="C6725" s="8" t="s">
        <v>121</v>
      </c>
      <c r="D6725" s="8"/>
    </row>
    <row r="6726" spans="1:4" ht="14.5">
      <c r="A6726" s="8" t="s">
        <v>13328</v>
      </c>
      <c r="B6726" s="8" t="s">
        <v>13329</v>
      </c>
      <c r="C6726" s="8" t="s">
        <v>64</v>
      </c>
      <c r="D6726" s="8"/>
    </row>
    <row r="6727" spans="1:4" ht="14.5">
      <c r="A6727" s="8" t="s">
        <v>13330</v>
      </c>
      <c r="B6727" s="8" t="s">
        <v>13331</v>
      </c>
      <c r="C6727" s="8" t="s">
        <v>64</v>
      </c>
      <c r="D6727" s="8"/>
    </row>
    <row r="6728" spans="1:4" ht="14.5">
      <c r="A6728" s="8" t="s">
        <v>13332</v>
      </c>
      <c r="B6728" s="8" t="s">
        <v>13333</v>
      </c>
      <c r="C6728" s="8" t="s">
        <v>101</v>
      </c>
      <c r="D6728" s="8"/>
    </row>
    <row r="6729" spans="1:4" ht="14.5">
      <c r="A6729" s="8" t="s">
        <v>13334</v>
      </c>
      <c r="B6729" s="8" t="s">
        <v>13335</v>
      </c>
      <c r="C6729" s="8" t="s">
        <v>56</v>
      </c>
      <c r="D6729" s="8"/>
    </row>
    <row r="6730" spans="1:4" ht="14.5">
      <c r="A6730" s="8" t="s">
        <v>13336</v>
      </c>
      <c r="B6730" s="8" t="s">
        <v>13337</v>
      </c>
      <c r="C6730" s="8" t="s">
        <v>61</v>
      </c>
      <c r="D6730" s="8"/>
    </row>
    <row r="6731" spans="1:4" ht="14.5">
      <c r="A6731" s="8" t="s">
        <v>13338</v>
      </c>
      <c r="B6731" s="8" t="s">
        <v>13339</v>
      </c>
      <c r="C6731" s="8" t="s">
        <v>64</v>
      </c>
      <c r="D6731" s="8"/>
    </row>
    <row r="6732" spans="1:4" ht="14.5">
      <c r="A6732" s="8" t="s">
        <v>13340</v>
      </c>
      <c r="B6732" s="8" t="s">
        <v>13341</v>
      </c>
      <c r="C6732" s="8" t="s">
        <v>101</v>
      </c>
      <c r="D6732" s="8"/>
    </row>
    <row r="6733" spans="1:4" ht="14.5">
      <c r="A6733" s="8" t="s">
        <v>13342</v>
      </c>
      <c r="B6733" s="8" t="s">
        <v>13343</v>
      </c>
      <c r="C6733" s="8" t="s">
        <v>56</v>
      </c>
      <c r="D6733" s="8"/>
    </row>
    <row r="6734" spans="1:4" ht="14.5">
      <c r="A6734" s="8" t="s">
        <v>13344</v>
      </c>
      <c r="B6734" s="8" t="s">
        <v>13345</v>
      </c>
      <c r="C6734" s="8" t="s">
        <v>61</v>
      </c>
      <c r="D6734" s="8"/>
    </row>
    <row r="6735" spans="1:4" ht="14.5">
      <c r="A6735" s="8" t="s">
        <v>13346</v>
      </c>
      <c r="B6735" s="8" t="s">
        <v>13347</v>
      </c>
      <c r="C6735" s="8" t="s">
        <v>61</v>
      </c>
      <c r="D6735" s="8"/>
    </row>
    <row r="6736" spans="1:4" ht="14.5">
      <c r="A6736" s="8" t="s">
        <v>13348</v>
      </c>
      <c r="B6736" s="8" t="s">
        <v>13349</v>
      </c>
      <c r="C6736" s="8" t="s">
        <v>61</v>
      </c>
      <c r="D6736" s="8"/>
    </row>
    <row r="6737" spans="1:4" ht="14.5">
      <c r="A6737" s="8" t="s">
        <v>13350</v>
      </c>
      <c r="B6737" s="8" t="s">
        <v>13351</v>
      </c>
      <c r="C6737" s="8" t="s">
        <v>71</v>
      </c>
      <c r="D6737" s="8"/>
    </row>
    <row r="6738" spans="1:4" ht="14.5">
      <c r="A6738" s="8" t="s">
        <v>13352</v>
      </c>
      <c r="B6738" s="8" t="s">
        <v>13353</v>
      </c>
      <c r="C6738" s="8" t="s">
        <v>71</v>
      </c>
      <c r="D6738" s="8"/>
    </row>
    <row r="6739" spans="1:4" ht="14.5">
      <c r="A6739" s="8" t="s">
        <v>13354</v>
      </c>
      <c r="B6739" s="8" t="s">
        <v>13355</v>
      </c>
      <c r="C6739" s="8" t="s">
        <v>101</v>
      </c>
      <c r="D6739" s="8"/>
    </row>
    <row r="6740" spans="1:4" ht="14.5">
      <c r="A6740" s="8" t="s">
        <v>13356</v>
      </c>
      <c r="B6740" s="8" t="s">
        <v>13357</v>
      </c>
      <c r="C6740" s="8" t="s">
        <v>64</v>
      </c>
      <c r="D6740" s="8"/>
    </row>
    <row r="6741" spans="1:4" ht="14.5">
      <c r="A6741" s="8" t="s">
        <v>13358</v>
      </c>
      <c r="B6741" s="8" t="s">
        <v>13359</v>
      </c>
      <c r="C6741" s="8" t="s">
        <v>101</v>
      </c>
      <c r="D6741" s="8"/>
    </row>
    <row r="6742" spans="1:4" ht="14.5">
      <c r="A6742" s="8" t="s">
        <v>13360</v>
      </c>
      <c r="B6742" s="8" t="s">
        <v>13361</v>
      </c>
      <c r="C6742" s="8" t="s">
        <v>51</v>
      </c>
      <c r="D6742" s="8"/>
    </row>
    <row r="6743" spans="1:4" ht="14.5">
      <c r="A6743" s="8" t="s">
        <v>13362</v>
      </c>
      <c r="B6743" s="8" t="s">
        <v>13363</v>
      </c>
      <c r="C6743" s="8" t="s">
        <v>51</v>
      </c>
      <c r="D6743" s="8"/>
    </row>
    <row r="6744" spans="1:4" ht="14.5">
      <c r="A6744" s="8" t="s">
        <v>13364</v>
      </c>
      <c r="B6744" s="8" t="s">
        <v>13365</v>
      </c>
      <c r="C6744" s="8" t="s">
        <v>56</v>
      </c>
      <c r="D6744" s="8"/>
    </row>
    <row r="6745" spans="1:4" ht="14.5">
      <c r="A6745" s="8" t="s">
        <v>13366</v>
      </c>
      <c r="B6745" s="8" t="s">
        <v>13367</v>
      </c>
      <c r="C6745" s="8" t="s">
        <v>101</v>
      </c>
      <c r="D6745" s="8"/>
    </row>
    <row r="6746" spans="1:4" ht="14.5">
      <c r="A6746" s="8" t="s">
        <v>13368</v>
      </c>
      <c r="B6746" s="8" t="s">
        <v>13369</v>
      </c>
      <c r="C6746" s="8" t="s">
        <v>64</v>
      </c>
      <c r="D6746" s="8"/>
    </row>
    <row r="6747" spans="1:4" ht="14.5">
      <c r="A6747" s="8" t="s">
        <v>13370</v>
      </c>
      <c r="B6747" s="8" t="s">
        <v>13371</v>
      </c>
      <c r="C6747" s="8" t="s">
        <v>64</v>
      </c>
      <c r="D6747" s="8"/>
    </row>
    <row r="6748" spans="1:4" ht="14.5">
      <c r="A6748" s="8" t="s">
        <v>13372</v>
      </c>
      <c r="B6748" s="8" t="s">
        <v>13373</v>
      </c>
      <c r="C6748" s="8" t="s">
        <v>101</v>
      </c>
      <c r="D6748" s="8"/>
    </row>
    <row r="6749" spans="1:4" ht="14.5">
      <c r="A6749" s="8" t="s">
        <v>13374</v>
      </c>
      <c r="B6749" s="8" t="s">
        <v>13375</v>
      </c>
      <c r="C6749" s="8" t="s">
        <v>64</v>
      </c>
      <c r="D6749" s="8"/>
    </row>
    <row r="6750" spans="1:4" ht="14.5">
      <c r="A6750" s="8" t="s">
        <v>13376</v>
      </c>
      <c r="B6750" s="8" t="s">
        <v>13377</v>
      </c>
      <c r="C6750" s="8" t="s">
        <v>101</v>
      </c>
      <c r="D6750" s="8"/>
    </row>
    <row r="6751" spans="1:4" ht="14.5">
      <c r="A6751" s="8" t="s">
        <v>13378</v>
      </c>
      <c r="B6751" s="8" t="s">
        <v>13379</v>
      </c>
      <c r="C6751" s="8" t="s">
        <v>121</v>
      </c>
      <c r="D6751" s="8"/>
    </row>
    <row r="6752" spans="1:4" ht="14.5">
      <c r="A6752" s="8" t="s">
        <v>13380</v>
      </c>
      <c r="B6752" s="8" t="s">
        <v>13381</v>
      </c>
      <c r="C6752" s="8" t="s">
        <v>56</v>
      </c>
      <c r="D6752" s="8"/>
    </row>
    <row r="6753" spans="1:4" ht="14.5">
      <c r="A6753" s="8" t="s">
        <v>13382</v>
      </c>
      <c r="B6753" s="8" t="s">
        <v>13383</v>
      </c>
      <c r="C6753" s="8" t="s">
        <v>130</v>
      </c>
      <c r="D6753" s="8"/>
    </row>
    <row r="6754" spans="1:4" ht="14.5">
      <c r="A6754" s="8" t="s">
        <v>13384</v>
      </c>
      <c r="B6754" s="8" t="s">
        <v>13385</v>
      </c>
      <c r="C6754" s="8" t="s">
        <v>71</v>
      </c>
      <c r="D6754" s="8"/>
    </row>
    <row r="6755" spans="1:4" ht="14.5">
      <c r="A6755" s="8" t="s">
        <v>13386</v>
      </c>
      <c r="B6755" s="8" t="s">
        <v>13387</v>
      </c>
      <c r="C6755" s="8" t="s">
        <v>61</v>
      </c>
      <c r="D6755" s="8"/>
    </row>
    <row r="6756" spans="1:4" ht="14.5">
      <c r="A6756" s="8" t="s">
        <v>13388</v>
      </c>
      <c r="B6756" s="8" t="s">
        <v>13389</v>
      </c>
      <c r="C6756" s="8" t="s">
        <v>61</v>
      </c>
      <c r="D6756" s="8"/>
    </row>
    <row r="6757" spans="1:4" ht="14.5">
      <c r="A6757" s="8" t="s">
        <v>13390</v>
      </c>
      <c r="B6757" s="8" t="s">
        <v>13391</v>
      </c>
      <c r="C6757" s="8" t="s">
        <v>130</v>
      </c>
      <c r="D6757" s="8"/>
    </row>
    <row r="6758" spans="1:4" ht="14.5">
      <c r="A6758" s="8" t="s">
        <v>13392</v>
      </c>
      <c r="B6758" s="8" t="s">
        <v>13393</v>
      </c>
      <c r="C6758" s="8" t="s">
        <v>121</v>
      </c>
      <c r="D6758" s="8"/>
    </row>
    <row r="6759" spans="1:4" ht="14.5">
      <c r="A6759" s="8" t="s">
        <v>13394</v>
      </c>
      <c r="B6759" s="8" t="s">
        <v>13395</v>
      </c>
      <c r="C6759" s="8" t="s">
        <v>130</v>
      </c>
      <c r="D6759" s="8"/>
    </row>
    <row r="6760" spans="1:4" ht="14.5">
      <c r="A6760" s="8" t="s">
        <v>13396</v>
      </c>
      <c r="B6760" s="8" t="s">
        <v>13397</v>
      </c>
      <c r="C6760" s="8" t="s">
        <v>51</v>
      </c>
      <c r="D6760" s="8"/>
    </row>
    <row r="6761" spans="1:4" ht="14.5">
      <c r="A6761" s="8" t="s">
        <v>13398</v>
      </c>
      <c r="B6761" s="8" t="s">
        <v>13399</v>
      </c>
      <c r="C6761" s="8" t="s">
        <v>61</v>
      </c>
      <c r="D6761" s="8"/>
    </row>
    <row r="6762" spans="1:4" ht="14.5">
      <c r="A6762" s="8" t="s">
        <v>13400</v>
      </c>
      <c r="B6762" s="8" t="s">
        <v>13401</v>
      </c>
      <c r="C6762" s="8" t="s">
        <v>101</v>
      </c>
      <c r="D6762" s="8"/>
    </row>
    <row r="6763" spans="1:4" ht="14.5">
      <c r="A6763" s="8" t="s">
        <v>13402</v>
      </c>
      <c r="B6763" s="8" t="s">
        <v>13403</v>
      </c>
      <c r="C6763" s="8" t="s">
        <v>121</v>
      </c>
      <c r="D6763" s="8"/>
    </row>
    <row r="6764" spans="1:4" ht="14.5">
      <c r="A6764" s="8" t="s">
        <v>13404</v>
      </c>
      <c r="B6764" s="8" t="s">
        <v>13405</v>
      </c>
      <c r="C6764" s="8" t="s">
        <v>121</v>
      </c>
      <c r="D6764" s="8"/>
    </row>
    <row r="6765" spans="1:4" ht="14.5">
      <c r="A6765" s="8" t="s">
        <v>13406</v>
      </c>
      <c r="B6765" s="8" t="s">
        <v>13407</v>
      </c>
      <c r="C6765" s="8" t="s">
        <v>64</v>
      </c>
      <c r="D6765" s="8"/>
    </row>
    <row r="6766" spans="1:4" ht="14.5">
      <c r="A6766" s="8" t="s">
        <v>13408</v>
      </c>
      <c r="B6766" s="8" t="s">
        <v>13409</v>
      </c>
      <c r="C6766" s="8" t="s">
        <v>61</v>
      </c>
      <c r="D6766" s="8"/>
    </row>
    <row r="6767" spans="1:4" ht="14.5">
      <c r="A6767" s="8" t="s">
        <v>13410</v>
      </c>
      <c r="B6767" s="8" t="s">
        <v>13411</v>
      </c>
      <c r="C6767" s="8" t="s">
        <v>101</v>
      </c>
      <c r="D6767" s="8"/>
    </row>
    <row r="6768" spans="1:4" ht="14.5">
      <c r="A6768" s="8" t="s">
        <v>13412</v>
      </c>
      <c r="B6768" s="8" t="s">
        <v>13413</v>
      </c>
      <c r="C6768" s="8" t="s">
        <v>101</v>
      </c>
      <c r="D6768" s="8"/>
    </row>
    <row r="6769" spans="1:4" ht="14.5">
      <c r="A6769" s="8" t="s">
        <v>13414</v>
      </c>
      <c r="B6769" s="8" t="s">
        <v>13415</v>
      </c>
      <c r="C6769" s="8" t="s">
        <v>130</v>
      </c>
      <c r="D6769" s="8"/>
    </row>
    <row r="6770" spans="1:4" ht="14.5">
      <c r="A6770" s="8" t="s">
        <v>13416</v>
      </c>
      <c r="B6770" s="8" t="s">
        <v>13417</v>
      </c>
      <c r="C6770" s="8" t="s">
        <v>51</v>
      </c>
      <c r="D6770" s="8"/>
    </row>
    <row r="6771" spans="1:4" ht="14.5">
      <c r="A6771" s="8" t="s">
        <v>13418</v>
      </c>
      <c r="B6771" s="8" t="s">
        <v>13419</v>
      </c>
      <c r="C6771" s="8" t="s">
        <v>121</v>
      </c>
      <c r="D6771" s="8"/>
    </row>
    <row r="6772" spans="1:4" ht="14.5">
      <c r="A6772" s="8" t="s">
        <v>13420</v>
      </c>
      <c r="B6772" s="8" t="s">
        <v>13421</v>
      </c>
      <c r="C6772" s="8" t="s">
        <v>121</v>
      </c>
      <c r="D6772" s="8"/>
    </row>
    <row r="6773" spans="1:4" ht="14.5">
      <c r="A6773" s="8" t="s">
        <v>13422</v>
      </c>
      <c r="B6773" s="8" t="s">
        <v>13423</v>
      </c>
      <c r="C6773" s="8" t="s">
        <v>98</v>
      </c>
      <c r="D6773" s="8"/>
    </row>
    <row r="6774" spans="1:4" ht="14.5">
      <c r="A6774" s="8" t="s">
        <v>13424</v>
      </c>
      <c r="B6774" s="8" t="s">
        <v>13425</v>
      </c>
      <c r="C6774" s="8" t="s">
        <v>130</v>
      </c>
      <c r="D6774" s="8"/>
    </row>
    <row r="6775" spans="1:4" ht="14.5">
      <c r="A6775" s="8" t="s">
        <v>13426</v>
      </c>
      <c r="B6775" s="8" t="s">
        <v>13427</v>
      </c>
      <c r="C6775" s="8" t="s">
        <v>71</v>
      </c>
      <c r="D6775" s="8"/>
    </row>
    <row r="6776" spans="1:4" ht="14.5">
      <c r="A6776" s="8" t="s">
        <v>13428</v>
      </c>
      <c r="B6776" s="8" t="s">
        <v>13429</v>
      </c>
      <c r="C6776" s="8" t="s">
        <v>56</v>
      </c>
      <c r="D6776" s="8"/>
    </row>
    <row r="6777" spans="1:4" ht="14.5">
      <c r="A6777" s="8" t="s">
        <v>13430</v>
      </c>
      <c r="B6777" s="8" t="s">
        <v>13431</v>
      </c>
      <c r="C6777" s="8" t="s">
        <v>101</v>
      </c>
      <c r="D6777" s="8"/>
    </row>
    <row r="6778" spans="1:4" ht="14.5">
      <c r="A6778" s="8" t="s">
        <v>13432</v>
      </c>
      <c r="B6778" s="8" t="s">
        <v>13433</v>
      </c>
      <c r="C6778" s="8" t="s">
        <v>101</v>
      </c>
      <c r="D6778" s="8"/>
    </row>
    <row r="6779" spans="1:4" ht="14.5">
      <c r="A6779" s="8" t="s">
        <v>13434</v>
      </c>
      <c r="B6779" s="8" t="s">
        <v>13435</v>
      </c>
      <c r="C6779" s="8" t="s">
        <v>101</v>
      </c>
      <c r="D6779" s="8"/>
    </row>
    <row r="6780" spans="1:4" ht="14.5">
      <c r="A6780" s="8" t="s">
        <v>13436</v>
      </c>
      <c r="B6780" s="8" t="s">
        <v>13437</v>
      </c>
      <c r="C6780" s="8" t="s">
        <v>51</v>
      </c>
      <c r="D6780" s="8"/>
    </row>
    <row r="6781" spans="1:4" ht="14.5">
      <c r="A6781" s="8" t="s">
        <v>13438</v>
      </c>
      <c r="B6781" s="8" t="s">
        <v>13439</v>
      </c>
      <c r="C6781" s="8" t="s">
        <v>101</v>
      </c>
      <c r="D6781" s="8"/>
    </row>
    <row r="6782" spans="1:4" ht="14.5">
      <c r="A6782" s="8" t="s">
        <v>13440</v>
      </c>
      <c r="B6782" s="8" t="s">
        <v>13441</v>
      </c>
      <c r="C6782" s="8" t="s">
        <v>56</v>
      </c>
      <c r="D6782" s="8"/>
    </row>
    <row r="6783" spans="1:4" ht="14.5">
      <c r="A6783" s="8" t="s">
        <v>13442</v>
      </c>
      <c r="B6783" s="8" t="s">
        <v>13443</v>
      </c>
      <c r="C6783" s="8" t="s">
        <v>101</v>
      </c>
      <c r="D6783" s="8"/>
    </row>
    <row r="6784" spans="1:4" ht="14.5">
      <c r="A6784" s="8" t="s">
        <v>13444</v>
      </c>
      <c r="B6784" s="8" t="s">
        <v>13445</v>
      </c>
      <c r="C6784" s="8" t="s">
        <v>101</v>
      </c>
      <c r="D6784" s="8"/>
    </row>
    <row r="6785" spans="1:4" ht="14.5">
      <c r="A6785" s="8" t="s">
        <v>13446</v>
      </c>
      <c r="B6785" s="8" t="s">
        <v>13447</v>
      </c>
      <c r="C6785" s="8" t="s">
        <v>71</v>
      </c>
      <c r="D6785" s="8"/>
    </row>
    <row r="6786" spans="1:4" ht="14.5">
      <c r="A6786" s="8" t="s">
        <v>13448</v>
      </c>
      <c r="B6786" s="8" t="s">
        <v>13449</v>
      </c>
      <c r="C6786" s="8" t="s">
        <v>98</v>
      </c>
      <c r="D6786" s="8"/>
    </row>
    <row r="6787" spans="1:4" ht="14.5">
      <c r="A6787" s="8" t="s">
        <v>13450</v>
      </c>
      <c r="B6787" s="8" t="s">
        <v>13451</v>
      </c>
      <c r="C6787" s="8" t="s">
        <v>98</v>
      </c>
      <c r="D6787" s="8"/>
    </row>
    <row r="6788" spans="1:4" ht="14.5">
      <c r="A6788" s="8" t="s">
        <v>13452</v>
      </c>
      <c r="B6788" s="8" t="s">
        <v>13453</v>
      </c>
      <c r="C6788" s="8" t="s">
        <v>51</v>
      </c>
      <c r="D6788" s="8"/>
    </row>
    <row r="6789" spans="1:4" ht="14.5">
      <c r="A6789" s="8" t="s">
        <v>13454</v>
      </c>
      <c r="B6789" s="8" t="s">
        <v>13455</v>
      </c>
      <c r="C6789" s="8" t="s">
        <v>98</v>
      </c>
      <c r="D6789" s="8"/>
    </row>
    <row r="6790" spans="1:4" ht="14.5">
      <c r="A6790" s="8" t="s">
        <v>13456</v>
      </c>
      <c r="B6790" s="8" t="s">
        <v>13457</v>
      </c>
      <c r="C6790" s="8" t="s">
        <v>56</v>
      </c>
      <c r="D6790" s="8"/>
    </row>
    <row r="6791" spans="1:4" ht="14.5">
      <c r="A6791" s="8" t="s">
        <v>13458</v>
      </c>
      <c r="B6791" s="8" t="s">
        <v>13459</v>
      </c>
      <c r="C6791" s="8" t="s">
        <v>51</v>
      </c>
      <c r="D6791" s="8"/>
    </row>
    <row r="6792" spans="1:4" ht="14.5">
      <c r="A6792" s="8" t="s">
        <v>13460</v>
      </c>
      <c r="B6792" s="8" t="s">
        <v>13461</v>
      </c>
      <c r="C6792" s="8" t="s">
        <v>61</v>
      </c>
      <c r="D6792" s="8"/>
    </row>
    <row r="6793" spans="1:4" ht="14.5">
      <c r="A6793" s="8" t="s">
        <v>13462</v>
      </c>
      <c r="B6793" s="8" t="s">
        <v>13463</v>
      </c>
      <c r="C6793" s="8" t="s">
        <v>101</v>
      </c>
      <c r="D6793" s="8"/>
    </row>
    <row r="6794" spans="1:4" ht="14.5">
      <c r="A6794" s="8" t="s">
        <v>13464</v>
      </c>
      <c r="B6794" s="8" t="s">
        <v>13465</v>
      </c>
      <c r="C6794" s="8" t="s">
        <v>64</v>
      </c>
      <c r="D6794" s="8"/>
    </row>
    <row r="6795" spans="1:4" ht="14.5">
      <c r="A6795" s="8" t="s">
        <v>13466</v>
      </c>
      <c r="B6795" s="8" t="s">
        <v>13467</v>
      </c>
      <c r="C6795" s="8" t="s">
        <v>61</v>
      </c>
      <c r="D6795" s="8"/>
    </row>
    <row r="6796" spans="1:4" ht="14.5">
      <c r="A6796" s="8" t="s">
        <v>13468</v>
      </c>
      <c r="B6796" s="8" t="s">
        <v>13469</v>
      </c>
      <c r="C6796" s="8" t="s">
        <v>61</v>
      </c>
      <c r="D6796" s="8"/>
    </row>
    <row r="6797" spans="1:4" ht="14.5">
      <c r="A6797" s="8" t="s">
        <v>13470</v>
      </c>
      <c r="B6797" s="8" t="s">
        <v>13471</v>
      </c>
      <c r="C6797" s="8" t="s">
        <v>61</v>
      </c>
      <c r="D6797" s="8"/>
    </row>
    <row r="6798" spans="1:4" ht="14.5">
      <c r="A6798" s="8" t="s">
        <v>13472</v>
      </c>
      <c r="B6798" s="8" t="s">
        <v>13473</v>
      </c>
      <c r="C6798" s="8" t="s">
        <v>64</v>
      </c>
      <c r="D6798" s="8"/>
    </row>
    <row r="6799" spans="1:4" ht="14.5">
      <c r="A6799" s="8" t="s">
        <v>13474</v>
      </c>
      <c r="B6799" s="8" t="s">
        <v>13475</v>
      </c>
      <c r="C6799" s="8" t="s">
        <v>56</v>
      </c>
      <c r="D6799" s="8"/>
    </row>
    <row r="6800" spans="1:4" ht="14.5">
      <c r="A6800" s="8" t="s">
        <v>13476</v>
      </c>
      <c r="B6800" s="8" t="s">
        <v>13475</v>
      </c>
      <c r="C6800" s="8" t="s">
        <v>56</v>
      </c>
      <c r="D6800" s="8"/>
    </row>
    <row r="6801" spans="1:4" ht="14.5">
      <c r="A6801" s="8" t="s">
        <v>13477</v>
      </c>
      <c r="B6801" s="8" t="s">
        <v>13478</v>
      </c>
      <c r="C6801" s="8" t="s">
        <v>64</v>
      </c>
      <c r="D6801" s="8"/>
    </row>
    <row r="6802" spans="1:4" ht="14.5">
      <c r="A6802" s="8" t="s">
        <v>13479</v>
      </c>
      <c r="B6802" s="8" t="s">
        <v>13480</v>
      </c>
      <c r="C6802" s="8" t="s">
        <v>61</v>
      </c>
      <c r="D6802" s="8"/>
    </row>
    <row r="6803" spans="1:4" ht="14.5">
      <c r="A6803" s="8" t="s">
        <v>13481</v>
      </c>
      <c r="B6803" s="8" t="s">
        <v>13482</v>
      </c>
      <c r="C6803" s="8" t="s">
        <v>130</v>
      </c>
      <c r="D6803" s="8"/>
    </row>
    <row r="6804" spans="1:4" ht="14.5">
      <c r="A6804" s="8" t="s">
        <v>13483</v>
      </c>
      <c r="B6804" s="8" t="s">
        <v>13484</v>
      </c>
      <c r="C6804" s="8" t="s">
        <v>101</v>
      </c>
      <c r="D6804" s="8"/>
    </row>
    <row r="6805" spans="1:4" ht="14.5">
      <c r="A6805" s="8" t="s">
        <v>13485</v>
      </c>
      <c r="B6805" s="8" t="s">
        <v>13486</v>
      </c>
      <c r="C6805" s="8" t="s">
        <v>64</v>
      </c>
      <c r="D6805" s="8"/>
    </row>
    <row r="6806" spans="1:4" ht="14.5">
      <c r="A6806" s="8" t="s">
        <v>13487</v>
      </c>
      <c r="B6806" s="8" t="s">
        <v>13488</v>
      </c>
      <c r="C6806" s="8" t="s">
        <v>98</v>
      </c>
      <c r="D6806" s="8"/>
    </row>
    <row r="6807" spans="1:4" ht="14.5">
      <c r="A6807" s="8" t="s">
        <v>13489</v>
      </c>
      <c r="B6807" s="8" t="s">
        <v>13490</v>
      </c>
      <c r="C6807" s="8" t="s">
        <v>101</v>
      </c>
      <c r="D6807" s="8"/>
    </row>
    <row r="6808" spans="1:4" ht="14.5">
      <c r="A6808" s="8" t="s">
        <v>13491</v>
      </c>
      <c r="B6808" s="8" t="s">
        <v>13492</v>
      </c>
      <c r="C6808" s="8" t="s">
        <v>130</v>
      </c>
      <c r="D6808" s="8"/>
    </row>
    <row r="6809" spans="1:4" ht="14.5">
      <c r="A6809" s="8" t="s">
        <v>13493</v>
      </c>
      <c r="B6809" s="8" t="s">
        <v>13494</v>
      </c>
      <c r="C6809" s="8" t="s">
        <v>71</v>
      </c>
      <c r="D6809" s="8"/>
    </row>
    <row r="6810" spans="1:4" ht="14.5">
      <c r="A6810" s="8" t="s">
        <v>13495</v>
      </c>
      <c r="B6810" s="8" t="s">
        <v>13496</v>
      </c>
      <c r="C6810" s="8" t="s">
        <v>98</v>
      </c>
      <c r="D6810" s="8"/>
    </row>
    <row r="6811" spans="1:4" ht="14.5">
      <c r="A6811" s="8" t="s">
        <v>13497</v>
      </c>
      <c r="B6811" s="8" t="s">
        <v>13498</v>
      </c>
      <c r="C6811" s="8" t="s">
        <v>61</v>
      </c>
      <c r="D6811" s="8"/>
    </row>
    <row r="6812" spans="1:4" ht="14.5">
      <c r="A6812" s="8" t="s">
        <v>13499</v>
      </c>
      <c r="B6812" s="8" t="s">
        <v>13500</v>
      </c>
      <c r="C6812" s="8" t="s">
        <v>71</v>
      </c>
      <c r="D6812" s="8"/>
    </row>
    <row r="6813" spans="1:4" ht="14.5">
      <c r="A6813" s="8" t="s">
        <v>13501</v>
      </c>
      <c r="B6813" s="8" t="s">
        <v>13502</v>
      </c>
      <c r="C6813" s="8" t="s">
        <v>71</v>
      </c>
      <c r="D6813" s="8"/>
    </row>
    <row r="6814" spans="1:4" ht="14.5">
      <c r="A6814" s="8" t="s">
        <v>13503</v>
      </c>
      <c r="B6814" s="8" t="s">
        <v>13504</v>
      </c>
      <c r="C6814" s="8" t="s">
        <v>101</v>
      </c>
      <c r="D6814" s="8"/>
    </row>
    <row r="6815" spans="1:4" ht="14.5">
      <c r="A6815" s="8" t="s">
        <v>13505</v>
      </c>
      <c r="B6815" s="8" t="s">
        <v>13506</v>
      </c>
      <c r="C6815" s="8" t="s">
        <v>121</v>
      </c>
      <c r="D6815" s="8"/>
    </row>
    <row r="6816" spans="1:4" ht="14.5">
      <c r="A6816" s="8" t="s">
        <v>13507</v>
      </c>
      <c r="B6816" s="8" t="s">
        <v>13508</v>
      </c>
      <c r="C6816" s="8" t="s">
        <v>121</v>
      </c>
      <c r="D6816" s="8"/>
    </row>
    <row r="6817" spans="1:4" ht="14.5">
      <c r="A6817" s="8" t="s">
        <v>13509</v>
      </c>
      <c r="B6817" s="8" t="s">
        <v>13510</v>
      </c>
      <c r="C6817" s="8" t="s">
        <v>61</v>
      </c>
      <c r="D6817" s="8"/>
    </row>
    <row r="6818" spans="1:4" ht="14.5">
      <c r="A6818" s="8" t="s">
        <v>13511</v>
      </c>
      <c r="B6818" s="8" t="s">
        <v>13512</v>
      </c>
      <c r="C6818" s="8" t="s">
        <v>56</v>
      </c>
      <c r="D6818" s="8"/>
    </row>
    <row r="6819" spans="1:4" ht="14.5">
      <c r="A6819" s="8" t="s">
        <v>13513</v>
      </c>
      <c r="B6819" s="8" t="s">
        <v>13514</v>
      </c>
      <c r="C6819" s="8" t="s">
        <v>71</v>
      </c>
      <c r="D6819" s="8"/>
    </row>
    <row r="6820" spans="1:4" ht="14.5">
      <c r="A6820" s="8" t="s">
        <v>13515</v>
      </c>
      <c r="B6820" s="8" t="s">
        <v>13516</v>
      </c>
      <c r="C6820" s="8" t="s">
        <v>121</v>
      </c>
      <c r="D6820" s="8"/>
    </row>
    <row r="6821" spans="1:4" ht="14.5">
      <c r="A6821" s="8" t="s">
        <v>13517</v>
      </c>
      <c r="B6821" s="8" t="s">
        <v>13518</v>
      </c>
      <c r="C6821" s="8" t="s">
        <v>130</v>
      </c>
      <c r="D6821" s="8"/>
    </row>
    <row r="6822" spans="1:4" ht="14.5">
      <c r="A6822" s="8" t="s">
        <v>13519</v>
      </c>
      <c r="B6822" s="8" t="s">
        <v>13520</v>
      </c>
      <c r="C6822" s="8" t="s">
        <v>61</v>
      </c>
      <c r="D6822" s="8"/>
    </row>
    <row r="6823" spans="1:4" ht="14.5">
      <c r="A6823" s="8" t="s">
        <v>13521</v>
      </c>
      <c r="B6823" s="8" t="s">
        <v>13522</v>
      </c>
      <c r="C6823" s="8" t="s">
        <v>61</v>
      </c>
      <c r="D6823" s="8"/>
    </row>
    <row r="6824" spans="1:4" ht="14.5">
      <c r="A6824" s="8" t="s">
        <v>13523</v>
      </c>
      <c r="B6824" s="8" t="s">
        <v>13524</v>
      </c>
      <c r="C6824" s="8" t="s">
        <v>64</v>
      </c>
      <c r="D6824" s="8"/>
    </row>
    <row r="6825" spans="1:4" ht="14.5">
      <c r="A6825" s="8" t="s">
        <v>13525</v>
      </c>
      <c r="B6825" s="8" t="s">
        <v>13526</v>
      </c>
      <c r="C6825" s="8" t="s">
        <v>121</v>
      </c>
      <c r="D6825" s="8"/>
    </row>
    <row r="6826" spans="1:4" ht="14.5">
      <c r="A6826" s="8" t="s">
        <v>13527</v>
      </c>
      <c r="B6826" s="8" t="s">
        <v>13528</v>
      </c>
      <c r="C6826" s="8" t="s">
        <v>64</v>
      </c>
      <c r="D6826" s="8"/>
    </row>
    <row r="6827" spans="1:4" ht="14.5">
      <c r="A6827" s="8" t="s">
        <v>13529</v>
      </c>
      <c r="B6827" s="8" t="s">
        <v>13530</v>
      </c>
      <c r="C6827" s="8" t="s">
        <v>56</v>
      </c>
      <c r="D6827" s="8"/>
    </row>
    <row r="6828" spans="1:4" ht="14.5">
      <c r="A6828" s="8" t="s">
        <v>13531</v>
      </c>
      <c r="B6828" s="8" t="s">
        <v>13532</v>
      </c>
      <c r="C6828" s="8" t="s">
        <v>61</v>
      </c>
      <c r="D6828" s="8"/>
    </row>
    <row r="6829" spans="1:4" ht="14.5">
      <c r="A6829" s="8" t="s">
        <v>13533</v>
      </c>
      <c r="B6829" s="8" t="s">
        <v>13534</v>
      </c>
      <c r="C6829" s="8" t="s">
        <v>71</v>
      </c>
      <c r="D6829" s="8"/>
    </row>
    <row r="6830" spans="1:4" ht="14.5">
      <c r="A6830" s="8" t="s">
        <v>13535</v>
      </c>
      <c r="B6830" s="8" t="s">
        <v>13536</v>
      </c>
      <c r="C6830" s="8" t="s">
        <v>56</v>
      </c>
      <c r="D6830" s="8"/>
    </row>
    <row r="6831" spans="1:4" ht="14.5">
      <c r="A6831" s="8" t="s">
        <v>13537</v>
      </c>
      <c r="B6831" s="8" t="s">
        <v>13538</v>
      </c>
      <c r="C6831" s="8" t="s">
        <v>56</v>
      </c>
      <c r="D6831" s="8"/>
    </row>
    <row r="6832" spans="1:4" ht="14.5">
      <c r="A6832" s="8" t="s">
        <v>13539</v>
      </c>
      <c r="B6832" s="8" t="s">
        <v>13540</v>
      </c>
      <c r="C6832" s="8" t="s">
        <v>56</v>
      </c>
      <c r="D6832" s="8"/>
    </row>
    <row r="6833" spans="1:4" ht="14.5">
      <c r="A6833" s="8" t="s">
        <v>13541</v>
      </c>
      <c r="B6833" s="8" t="s">
        <v>13542</v>
      </c>
      <c r="C6833" s="8" t="s">
        <v>61</v>
      </c>
      <c r="D6833" s="8"/>
    </row>
    <row r="6834" spans="1:4" ht="14.5">
      <c r="A6834" s="8" t="s">
        <v>13543</v>
      </c>
      <c r="B6834" s="8" t="s">
        <v>13544</v>
      </c>
      <c r="C6834" s="8" t="s">
        <v>71</v>
      </c>
      <c r="D6834" s="8"/>
    </row>
    <row r="6835" spans="1:4" ht="14.5">
      <c r="A6835" s="8" t="s">
        <v>13545</v>
      </c>
      <c r="B6835" s="8" t="s">
        <v>13546</v>
      </c>
      <c r="C6835" s="8" t="s">
        <v>130</v>
      </c>
      <c r="D6835" s="8"/>
    </row>
    <row r="6836" spans="1:4" ht="14.5">
      <c r="A6836" s="8" t="s">
        <v>13547</v>
      </c>
      <c r="B6836" s="8" t="s">
        <v>13548</v>
      </c>
      <c r="C6836" s="8" t="s">
        <v>56</v>
      </c>
      <c r="D6836" s="8"/>
    </row>
    <row r="6837" spans="1:4" ht="14.5">
      <c r="A6837" s="8" t="s">
        <v>13549</v>
      </c>
      <c r="B6837" s="8" t="s">
        <v>13550</v>
      </c>
      <c r="C6837" s="8" t="s">
        <v>101</v>
      </c>
      <c r="D6837" s="8"/>
    </row>
    <row r="6838" spans="1:4" ht="14.5">
      <c r="A6838" s="8" t="s">
        <v>13551</v>
      </c>
      <c r="B6838" s="8" t="s">
        <v>13552</v>
      </c>
      <c r="C6838" s="8" t="s">
        <v>61</v>
      </c>
      <c r="D6838" s="8"/>
    </row>
    <row r="6839" spans="1:4" ht="14.5">
      <c r="A6839" s="8" t="s">
        <v>13553</v>
      </c>
      <c r="B6839" s="8" t="s">
        <v>13554</v>
      </c>
      <c r="C6839" s="8" t="s">
        <v>121</v>
      </c>
      <c r="D6839" s="8"/>
    </row>
    <row r="6840" spans="1:4" ht="14.5">
      <c r="A6840" s="8" t="s">
        <v>13555</v>
      </c>
      <c r="B6840" s="8" t="s">
        <v>13556</v>
      </c>
      <c r="C6840" s="8" t="s">
        <v>61</v>
      </c>
      <c r="D6840" s="8"/>
    </row>
    <row r="6841" spans="1:4" ht="14.5">
      <c r="A6841" s="8" t="s">
        <v>13557</v>
      </c>
      <c r="B6841" s="8" t="s">
        <v>13558</v>
      </c>
      <c r="C6841" s="8" t="s">
        <v>61</v>
      </c>
      <c r="D6841" s="8"/>
    </row>
    <row r="6842" spans="1:4" ht="14.5">
      <c r="A6842" s="8" t="s">
        <v>13559</v>
      </c>
      <c r="B6842" s="8" t="s">
        <v>13560</v>
      </c>
      <c r="C6842" s="8" t="s">
        <v>64</v>
      </c>
      <c r="D6842" s="8"/>
    </row>
    <row r="6843" spans="1:4" ht="14.5">
      <c r="A6843" s="8" t="s">
        <v>13561</v>
      </c>
      <c r="B6843" s="8" t="s">
        <v>13562</v>
      </c>
      <c r="C6843" s="8" t="s">
        <v>64</v>
      </c>
      <c r="D6843" s="8"/>
    </row>
    <row r="6844" spans="1:4" ht="14.5">
      <c r="A6844" s="8" t="s">
        <v>13563</v>
      </c>
      <c r="B6844" s="8" t="s">
        <v>13564</v>
      </c>
      <c r="C6844" s="8" t="s">
        <v>61</v>
      </c>
      <c r="D6844" s="8"/>
    </row>
    <row r="6845" spans="1:4" ht="14.5">
      <c r="A6845" s="8" t="s">
        <v>13565</v>
      </c>
      <c r="B6845" s="8" t="s">
        <v>13566</v>
      </c>
      <c r="C6845" s="8" t="s">
        <v>121</v>
      </c>
      <c r="D6845" s="8"/>
    </row>
    <row r="6846" spans="1:4" ht="14.5">
      <c r="A6846" s="8" t="s">
        <v>13567</v>
      </c>
      <c r="B6846" s="8" t="s">
        <v>13568</v>
      </c>
      <c r="C6846" s="8" t="s">
        <v>64</v>
      </c>
      <c r="D6846" s="8"/>
    </row>
    <row r="6847" spans="1:4" ht="14.5">
      <c r="A6847" s="8" t="s">
        <v>13569</v>
      </c>
      <c r="B6847" s="8" t="s">
        <v>13570</v>
      </c>
      <c r="C6847" s="8" t="s">
        <v>61</v>
      </c>
      <c r="D6847" s="8"/>
    </row>
    <row r="6848" spans="1:4" ht="14.5">
      <c r="A6848" s="8" t="s">
        <v>13571</v>
      </c>
      <c r="B6848" s="8" t="s">
        <v>13572</v>
      </c>
      <c r="C6848" s="8" t="s">
        <v>56</v>
      </c>
      <c r="D6848" s="8"/>
    </row>
    <row r="6849" spans="1:4" ht="14.5">
      <c r="A6849" s="8" t="s">
        <v>13573</v>
      </c>
      <c r="B6849" s="8" t="s">
        <v>13574</v>
      </c>
      <c r="C6849" s="8" t="s">
        <v>121</v>
      </c>
      <c r="D6849" s="8"/>
    </row>
    <row r="6850" spans="1:4" ht="14.5">
      <c r="A6850" s="8" t="s">
        <v>13575</v>
      </c>
      <c r="B6850" s="8" t="s">
        <v>13576</v>
      </c>
      <c r="C6850" s="8" t="s">
        <v>121</v>
      </c>
      <c r="D6850" s="8"/>
    </row>
    <row r="6851" spans="1:4" ht="14.5">
      <c r="A6851" s="8" t="s">
        <v>13577</v>
      </c>
      <c r="B6851" s="8" t="s">
        <v>13578</v>
      </c>
      <c r="C6851" s="8" t="s">
        <v>56</v>
      </c>
      <c r="D6851" s="8"/>
    </row>
    <row r="6852" spans="1:4" ht="14.5">
      <c r="A6852" s="8" t="s">
        <v>13579</v>
      </c>
      <c r="B6852" s="8" t="s">
        <v>13580</v>
      </c>
      <c r="C6852" s="8" t="s">
        <v>98</v>
      </c>
      <c r="D6852" s="8"/>
    </row>
    <row r="6853" spans="1:4" ht="14.5">
      <c r="A6853" s="8" t="s">
        <v>13581</v>
      </c>
      <c r="B6853" s="8" t="s">
        <v>13582</v>
      </c>
      <c r="C6853" s="8" t="s">
        <v>64</v>
      </c>
      <c r="D6853" s="8"/>
    </row>
    <row r="6854" spans="1:4" ht="14.5">
      <c r="A6854" s="8" t="s">
        <v>13583</v>
      </c>
      <c r="B6854" s="8" t="s">
        <v>13584</v>
      </c>
      <c r="C6854" s="8" t="s">
        <v>51</v>
      </c>
      <c r="D6854" s="8"/>
    </row>
    <row r="6855" spans="1:4" ht="14.5">
      <c r="A6855" s="8" t="s">
        <v>13585</v>
      </c>
      <c r="B6855" s="8" t="s">
        <v>13586</v>
      </c>
      <c r="C6855" s="8" t="s">
        <v>71</v>
      </c>
      <c r="D6855" s="8"/>
    </row>
    <row r="6856" spans="1:4" ht="14.5">
      <c r="A6856" s="8" t="s">
        <v>13587</v>
      </c>
      <c r="B6856" s="8" t="s">
        <v>13588</v>
      </c>
      <c r="C6856" s="8" t="s">
        <v>64</v>
      </c>
      <c r="D6856" s="8"/>
    </row>
    <row r="6857" spans="1:4" ht="14.5">
      <c r="A6857" s="8" t="s">
        <v>13589</v>
      </c>
      <c r="B6857" s="8" t="s">
        <v>13590</v>
      </c>
      <c r="C6857" s="8" t="s">
        <v>51</v>
      </c>
      <c r="D6857" s="8"/>
    </row>
    <row r="6858" spans="1:4" ht="14.5">
      <c r="A6858" s="8" t="s">
        <v>13591</v>
      </c>
      <c r="B6858" s="8" t="s">
        <v>13592</v>
      </c>
      <c r="C6858" s="8" t="s">
        <v>71</v>
      </c>
      <c r="D6858" s="8"/>
    </row>
    <row r="6859" spans="1:4" ht="14.5">
      <c r="A6859" s="8" t="s">
        <v>13593</v>
      </c>
      <c r="B6859" s="8" t="s">
        <v>13594</v>
      </c>
      <c r="C6859" s="8" t="s">
        <v>51</v>
      </c>
      <c r="D6859" s="8"/>
    </row>
    <row r="6860" spans="1:4" ht="14.5">
      <c r="A6860" s="8" t="s">
        <v>13595</v>
      </c>
      <c r="B6860" s="8" t="s">
        <v>13596</v>
      </c>
      <c r="C6860" s="8" t="s">
        <v>51</v>
      </c>
      <c r="D6860" s="8"/>
    </row>
    <row r="6861" spans="1:4" ht="14.5">
      <c r="A6861" s="8" t="s">
        <v>13597</v>
      </c>
      <c r="B6861" s="8" t="s">
        <v>13598</v>
      </c>
      <c r="C6861" s="8" t="s">
        <v>98</v>
      </c>
      <c r="D6861" s="8"/>
    </row>
    <row r="6862" spans="1:4" ht="14.5">
      <c r="A6862" s="8" t="s">
        <v>13599</v>
      </c>
      <c r="B6862" s="8" t="s">
        <v>13600</v>
      </c>
      <c r="C6862" s="8" t="s">
        <v>101</v>
      </c>
      <c r="D6862" s="8"/>
    </row>
    <row r="6863" spans="1:4" ht="14.5">
      <c r="A6863" s="8" t="s">
        <v>13601</v>
      </c>
      <c r="B6863" s="8" t="s">
        <v>13602</v>
      </c>
      <c r="C6863" s="8" t="s">
        <v>121</v>
      </c>
      <c r="D6863" s="8"/>
    </row>
    <row r="6864" spans="1:4" ht="14.5">
      <c r="A6864" s="8" t="s">
        <v>13603</v>
      </c>
      <c r="B6864" s="8" t="s">
        <v>13604</v>
      </c>
      <c r="C6864" s="8" t="s">
        <v>51</v>
      </c>
      <c r="D6864" s="8"/>
    </row>
    <row r="6865" spans="1:4" ht="14.5">
      <c r="A6865" s="8" t="s">
        <v>13605</v>
      </c>
      <c r="B6865" s="8" t="s">
        <v>13606</v>
      </c>
      <c r="C6865" s="8" t="s">
        <v>121</v>
      </c>
      <c r="D6865" s="8"/>
    </row>
    <row r="6866" spans="1:4" ht="14.5">
      <c r="A6866" s="8" t="s">
        <v>13607</v>
      </c>
      <c r="B6866" s="8" t="s">
        <v>13608</v>
      </c>
      <c r="C6866" s="8" t="s">
        <v>64</v>
      </c>
      <c r="D6866" s="8"/>
    </row>
    <row r="6867" spans="1:4" ht="14.5">
      <c r="A6867" s="8" t="s">
        <v>13609</v>
      </c>
      <c r="B6867" s="8" t="s">
        <v>13610</v>
      </c>
      <c r="C6867" s="8" t="s">
        <v>121</v>
      </c>
      <c r="D6867" s="8"/>
    </row>
    <row r="6868" spans="1:4" ht="14.5">
      <c r="A6868" s="8" t="s">
        <v>13611</v>
      </c>
      <c r="B6868" s="8" t="s">
        <v>13612</v>
      </c>
      <c r="C6868" s="8" t="s">
        <v>61</v>
      </c>
      <c r="D6868" s="8"/>
    </row>
    <row r="6869" spans="1:4" ht="14.5">
      <c r="A6869" s="8" t="s">
        <v>13613</v>
      </c>
      <c r="B6869" s="8" t="s">
        <v>13614</v>
      </c>
      <c r="C6869" s="8" t="s">
        <v>51</v>
      </c>
      <c r="D6869" s="8"/>
    </row>
    <row r="6870" spans="1:4" ht="14.5">
      <c r="A6870" s="8" t="s">
        <v>13615</v>
      </c>
      <c r="B6870" s="8" t="s">
        <v>13616</v>
      </c>
      <c r="C6870" s="8" t="s">
        <v>121</v>
      </c>
      <c r="D6870" s="8"/>
    </row>
    <row r="6871" spans="1:4" ht="14.5">
      <c r="A6871" s="8" t="s">
        <v>13617</v>
      </c>
      <c r="B6871" s="8" t="s">
        <v>13618</v>
      </c>
      <c r="C6871" s="8" t="s">
        <v>130</v>
      </c>
      <c r="D6871" s="8"/>
    </row>
    <row r="6872" spans="1:4" ht="14.5">
      <c r="A6872" s="8" t="s">
        <v>13619</v>
      </c>
      <c r="B6872" s="8" t="s">
        <v>13620</v>
      </c>
      <c r="C6872" s="8" t="s">
        <v>61</v>
      </c>
      <c r="D6872" s="8"/>
    </row>
    <row r="6873" spans="1:4" ht="14.5">
      <c r="A6873" s="8" t="s">
        <v>13621</v>
      </c>
      <c r="B6873" s="8" t="s">
        <v>13622</v>
      </c>
      <c r="C6873" s="8" t="s">
        <v>121</v>
      </c>
      <c r="D6873" s="8"/>
    </row>
    <row r="6874" spans="1:4" ht="14.5">
      <c r="A6874" s="8" t="s">
        <v>13623</v>
      </c>
      <c r="B6874" s="8" t="s">
        <v>13624</v>
      </c>
      <c r="C6874" s="8" t="s">
        <v>101</v>
      </c>
      <c r="D6874" s="8"/>
    </row>
    <row r="6875" spans="1:4" ht="14.5">
      <c r="A6875" s="8" t="s">
        <v>13625</v>
      </c>
      <c r="B6875" s="8" t="s">
        <v>13626</v>
      </c>
      <c r="C6875" s="8" t="s">
        <v>61</v>
      </c>
      <c r="D6875" s="8"/>
    </row>
    <row r="6876" spans="1:4" ht="14.5">
      <c r="A6876" s="8" t="s">
        <v>13627</v>
      </c>
      <c r="B6876" s="8" t="s">
        <v>13628</v>
      </c>
      <c r="C6876" s="8" t="s">
        <v>121</v>
      </c>
      <c r="D6876" s="8"/>
    </row>
    <row r="6877" spans="1:4" ht="14.5">
      <c r="A6877" s="8" t="s">
        <v>13629</v>
      </c>
      <c r="B6877" s="8" t="s">
        <v>13630</v>
      </c>
      <c r="C6877" s="8" t="s">
        <v>121</v>
      </c>
      <c r="D6877" s="8"/>
    </row>
    <row r="6878" spans="1:4" ht="14.5">
      <c r="A6878" s="8" t="s">
        <v>13631</v>
      </c>
      <c r="B6878" s="8" t="s">
        <v>13632</v>
      </c>
      <c r="C6878" s="8" t="s">
        <v>121</v>
      </c>
      <c r="D6878" s="8"/>
    </row>
    <row r="6879" spans="1:4" ht="14.5">
      <c r="A6879" s="8" t="s">
        <v>13633</v>
      </c>
      <c r="B6879" s="8" t="s">
        <v>13634</v>
      </c>
      <c r="C6879" s="8" t="s">
        <v>61</v>
      </c>
      <c r="D6879" s="8"/>
    </row>
    <row r="6880" spans="1:4" ht="14.5">
      <c r="A6880" s="8" t="s">
        <v>13635</v>
      </c>
      <c r="B6880" s="8" t="s">
        <v>13636</v>
      </c>
      <c r="C6880" s="8" t="s">
        <v>71</v>
      </c>
      <c r="D6880" s="8"/>
    </row>
    <row r="6881" spans="1:4" ht="14.5">
      <c r="A6881" s="8" t="s">
        <v>13637</v>
      </c>
      <c r="B6881" s="8" t="s">
        <v>13638</v>
      </c>
      <c r="C6881" s="8" t="s">
        <v>71</v>
      </c>
      <c r="D6881" s="8"/>
    </row>
    <row r="6882" spans="1:4" ht="14.5">
      <c r="A6882" s="8" t="s">
        <v>13639</v>
      </c>
      <c r="B6882" s="8" t="s">
        <v>13640</v>
      </c>
      <c r="C6882" s="8" t="s">
        <v>61</v>
      </c>
      <c r="D6882" s="8"/>
    </row>
    <row r="6883" spans="1:4" ht="14.5">
      <c r="A6883" s="8" t="s">
        <v>13641</v>
      </c>
      <c r="B6883" s="8" t="s">
        <v>13642</v>
      </c>
      <c r="C6883" s="8" t="s">
        <v>56</v>
      </c>
      <c r="D6883" s="8"/>
    </row>
    <row r="6884" spans="1:4" ht="14.5">
      <c r="A6884" s="8" t="s">
        <v>13643</v>
      </c>
      <c r="B6884" s="8" t="s">
        <v>13644</v>
      </c>
      <c r="C6884" s="8" t="s">
        <v>51</v>
      </c>
      <c r="D6884" s="8"/>
    </row>
    <row r="6885" spans="1:4" ht="14.5">
      <c r="A6885" s="8" t="s">
        <v>13645</v>
      </c>
      <c r="B6885" s="8" t="s">
        <v>13646</v>
      </c>
      <c r="C6885" s="8" t="s">
        <v>101</v>
      </c>
      <c r="D6885" s="8"/>
    </row>
    <row r="6886" spans="1:4" ht="14.5">
      <c r="A6886" s="8" t="s">
        <v>13647</v>
      </c>
      <c r="B6886" s="8" t="s">
        <v>13648</v>
      </c>
      <c r="C6886" s="8" t="s">
        <v>121</v>
      </c>
      <c r="D6886" s="8"/>
    </row>
    <row r="6887" spans="1:4" ht="14.5">
      <c r="A6887" s="8" t="s">
        <v>13649</v>
      </c>
      <c r="B6887" s="8" t="s">
        <v>13650</v>
      </c>
      <c r="C6887" s="8" t="s">
        <v>121</v>
      </c>
      <c r="D6887" s="8"/>
    </row>
    <row r="6888" spans="1:4" ht="14.5">
      <c r="A6888" s="8" t="s">
        <v>13651</v>
      </c>
      <c r="B6888" s="8" t="s">
        <v>13652</v>
      </c>
      <c r="C6888" s="8" t="s">
        <v>61</v>
      </c>
      <c r="D6888" s="8"/>
    </row>
    <row r="6889" spans="1:4" ht="14.5">
      <c r="A6889" s="8" t="s">
        <v>13653</v>
      </c>
      <c r="B6889" s="8" t="s">
        <v>13654</v>
      </c>
      <c r="C6889" s="8" t="s">
        <v>61</v>
      </c>
      <c r="D6889" s="8"/>
    </row>
    <row r="6890" spans="1:4" ht="14.5">
      <c r="A6890" s="8" t="s">
        <v>13655</v>
      </c>
      <c r="B6890" s="8" t="s">
        <v>13656</v>
      </c>
      <c r="C6890" s="8" t="s">
        <v>71</v>
      </c>
      <c r="D6890" s="8"/>
    </row>
    <row r="6891" spans="1:4" ht="14.5">
      <c r="A6891" s="8" t="s">
        <v>13657</v>
      </c>
      <c r="B6891" s="8" t="s">
        <v>13658</v>
      </c>
      <c r="C6891" s="8" t="s">
        <v>130</v>
      </c>
      <c r="D6891" s="8"/>
    </row>
    <row r="6892" spans="1:4" ht="14.5">
      <c r="A6892" s="8" t="s">
        <v>13659</v>
      </c>
      <c r="B6892" s="8" t="s">
        <v>13660</v>
      </c>
      <c r="C6892" s="8" t="s">
        <v>64</v>
      </c>
      <c r="D6892" s="8"/>
    </row>
    <row r="6893" spans="1:4" ht="14.5">
      <c r="A6893" s="8" t="s">
        <v>13661</v>
      </c>
      <c r="B6893" s="8" t="s">
        <v>13662</v>
      </c>
      <c r="C6893" s="8" t="s">
        <v>101</v>
      </c>
      <c r="D6893" s="8"/>
    </row>
    <row r="6894" spans="1:4" ht="14.5">
      <c r="A6894" s="8" t="s">
        <v>13663</v>
      </c>
      <c r="B6894" s="8" t="s">
        <v>13664</v>
      </c>
      <c r="C6894" s="8" t="s">
        <v>101</v>
      </c>
      <c r="D6894" s="8"/>
    </row>
    <row r="6895" spans="1:4" ht="14.5">
      <c r="A6895" s="8" t="s">
        <v>13665</v>
      </c>
      <c r="B6895" s="8" t="s">
        <v>13666</v>
      </c>
      <c r="C6895" s="8" t="s">
        <v>101</v>
      </c>
      <c r="D6895" s="8"/>
    </row>
    <row r="6896" spans="1:4" ht="14.5">
      <c r="A6896" s="8" t="s">
        <v>13667</v>
      </c>
      <c r="B6896" s="8" t="s">
        <v>13668</v>
      </c>
      <c r="C6896" s="8" t="s">
        <v>64</v>
      </c>
      <c r="D6896" s="8"/>
    </row>
    <row r="6897" spans="1:4" ht="14.5">
      <c r="A6897" s="8" t="s">
        <v>13669</v>
      </c>
      <c r="B6897" s="8" t="s">
        <v>13670</v>
      </c>
      <c r="C6897" s="8" t="s">
        <v>64</v>
      </c>
      <c r="D6897" s="8"/>
    </row>
    <row r="6898" spans="1:4" ht="14.5">
      <c r="A6898" s="8" t="s">
        <v>13671</v>
      </c>
      <c r="B6898" s="8" t="s">
        <v>13672</v>
      </c>
      <c r="C6898" s="8" t="s">
        <v>61</v>
      </c>
      <c r="D6898" s="8"/>
    </row>
    <row r="6899" spans="1:4" ht="14.5">
      <c r="A6899" s="8" t="s">
        <v>13673</v>
      </c>
      <c r="B6899" s="8" t="s">
        <v>13674</v>
      </c>
      <c r="C6899" s="8" t="s">
        <v>121</v>
      </c>
      <c r="D6899" s="8"/>
    </row>
    <row r="6900" spans="1:4" ht="14.5">
      <c r="A6900" s="8" t="s">
        <v>13675</v>
      </c>
      <c r="B6900" s="8" t="s">
        <v>13676</v>
      </c>
      <c r="C6900" s="8" t="s">
        <v>61</v>
      </c>
      <c r="D6900" s="8"/>
    </row>
    <row r="6901" spans="1:4" ht="14.5">
      <c r="A6901" s="8" t="s">
        <v>13677</v>
      </c>
      <c r="B6901" s="8" t="s">
        <v>13678</v>
      </c>
      <c r="C6901" s="8" t="s">
        <v>98</v>
      </c>
      <c r="D6901" s="8"/>
    </row>
    <row r="6902" spans="1:4" ht="14.5">
      <c r="A6902" s="8" t="s">
        <v>13679</v>
      </c>
      <c r="B6902" s="8" t="s">
        <v>13680</v>
      </c>
      <c r="C6902" s="8" t="s">
        <v>101</v>
      </c>
      <c r="D6902" s="8"/>
    </row>
    <row r="6903" spans="1:4" ht="14.5">
      <c r="A6903" s="8" t="s">
        <v>13681</v>
      </c>
      <c r="B6903" s="8" t="s">
        <v>13682</v>
      </c>
      <c r="C6903" s="8" t="s">
        <v>64</v>
      </c>
      <c r="D6903" s="8"/>
    </row>
    <row r="6904" spans="1:4" ht="14.5">
      <c r="A6904" s="8" t="s">
        <v>13683</v>
      </c>
      <c r="B6904" s="8" t="s">
        <v>13684</v>
      </c>
      <c r="C6904" s="8" t="s">
        <v>56</v>
      </c>
      <c r="D6904" s="8"/>
    </row>
    <row r="6905" spans="1:4" ht="14.5">
      <c r="A6905" s="8" t="s">
        <v>13685</v>
      </c>
      <c r="B6905" s="8" t="s">
        <v>13686</v>
      </c>
      <c r="C6905" s="8" t="s">
        <v>121</v>
      </c>
      <c r="D6905" s="8"/>
    </row>
    <row r="6906" spans="1:4" ht="14.5">
      <c r="A6906" s="8" t="s">
        <v>13687</v>
      </c>
      <c r="B6906" s="8" t="s">
        <v>13688</v>
      </c>
      <c r="C6906" s="8" t="s">
        <v>64</v>
      </c>
      <c r="D6906" s="8"/>
    </row>
    <row r="6907" spans="1:4" ht="14.5">
      <c r="A6907" s="8" t="s">
        <v>13689</v>
      </c>
      <c r="B6907" s="8" t="s">
        <v>13690</v>
      </c>
      <c r="C6907" s="8" t="s">
        <v>64</v>
      </c>
      <c r="D6907" s="8"/>
    </row>
    <row r="6908" spans="1:4" ht="14.5">
      <c r="A6908" s="8" t="s">
        <v>13691</v>
      </c>
      <c r="B6908" s="8" t="s">
        <v>13692</v>
      </c>
      <c r="C6908" s="8" t="s">
        <v>121</v>
      </c>
      <c r="D6908" s="8"/>
    </row>
    <row r="6909" spans="1:4" ht="14.5">
      <c r="A6909" s="8" t="s">
        <v>13693</v>
      </c>
      <c r="B6909" s="8" t="s">
        <v>13694</v>
      </c>
      <c r="C6909" s="8" t="s">
        <v>121</v>
      </c>
      <c r="D6909" s="8"/>
    </row>
    <row r="6910" spans="1:4" ht="14.5">
      <c r="A6910" s="8" t="s">
        <v>13695</v>
      </c>
      <c r="B6910" s="8" t="s">
        <v>13696</v>
      </c>
      <c r="C6910" s="8" t="s">
        <v>121</v>
      </c>
      <c r="D6910" s="8"/>
    </row>
    <row r="6911" spans="1:4" ht="14.5">
      <c r="A6911" s="8" t="s">
        <v>13697</v>
      </c>
      <c r="B6911" s="8" t="s">
        <v>13698</v>
      </c>
      <c r="C6911" s="8" t="s">
        <v>64</v>
      </c>
      <c r="D6911" s="8"/>
    </row>
    <row r="6912" spans="1:4" ht="14.5">
      <c r="A6912" s="8" t="s">
        <v>13699</v>
      </c>
      <c r="B6912" s="8" t="s">
        <v>13700</v>
      </c>
      <c r="C6912" s="8" t="s">
        <v>121</v>
      </c>
      <c r="D6912" s="8"/>
    </row>
    <row r="6913" spans="1:4" ht="14.5">
      <c r="A6913" s="8" t="s">
        <v>13701</v>
      </c>
      <c r="B6913" s="8" t="s">
        <v>13702</v>
      </c>
      <c r="C6913" s="8" t="s">
        <v>121</v>
      </c>
      <c r="D6913" s="8"/>
    </row>
    <row r="6914" spans="1:4" ht="14.5">
      <c r="A6914" s="8" t="s">
        <v>13703</v>
      </c>
      <c r="B6914" s="8" t="s">
        <v>13704</v>
      </c>
      <c r="C6914" s="8" t="s">
        <v>64</v>
      </c>
      <c r="D6914" s="8"/>
    </row>
    <row r="6915" spans="1:4" ht="14.5">
      <c r="A6915" s="8" t="s">
        <v>13705</v>
      </c>
      <c r="B6915" s="8" t="s">
        <v>13706</v>
      </c>
      <c r="C6915" s="8" t="s">
        <v>121</v>
      </c>
      <c r="D6915" s="8"/>
    </row>
    <row r="6916" spans="1:4" ht="14.5">
      <c r="A6916" s="8" t="s">
        <v>13707</v>
      </c>
      <c r="B6916" s="8" t="s">
        <v>13708</v>
      </c>
      <c r="C6916" s="8" t="s">
        <v>61</v>
      </c>
      <c r="D6916" s="8"/>
    </row>
    <row r="6917" spans="1:4" ht="14.5">
      <c r="A6917" s="8" t="s">
        <v>13709</v>
      </c>
      <c r="B6917" s="8" t="s">
        <v>13710</v>
      </c>
      <c r="C6917" s="8" t="s">
        <v>101</v>
      </c>
      <c r="D6917" s="8"/>
    </row>
    <row r="6918" spans="1:4" ht="14.5">
      <c r="A6918" s="8" t="s">
        <v>13711</v>
      </c>
      <c r="B6918" s="8" t="s">
        <v>13712</v>
      </c>
      <c r="C6918" s="8" t="s">
        <v>121</v>
      </c>
      <c r="D6918" s="8"/>
    </row>
    <row r="6919" spans="1:4" ht="14.5">
      <c r="A6919" s="8" t="s">
        <v>13713</v>
      </c>
      <c r="B6919" s="8" t="s">
        <v>13714</v>
      </c>
      <c r="C6919" s="8" t="s">
        <v>61</v>
      </c>
      <c r="D6919" s="8"/>
    </row>
    <row r="6920" spans="1:4" ht="14.5">
      <c r="A6920" s="8" t="s">
        <v>13715</v>
      </c>
      <c r="B6920" s="8" t="s">
        <v>13716</v>
      </c>
      <c r="C6920" s="8" t="s">
        <v>121</v>
      </c>
      <c r="D6920" s="8"/>
    </row>
    <row r="6921" spans="1:4" ht="14.5">
      <c r="A6921" s="8" t="s">
        <v>13717</v>
      </c>
      <c r="B6921" s="8" t="s">
        <v>13718</v>
      </c>
      <c r="C6921" s="8" t="s">
        <v>51</v>
      </c>
      <c r="D6921" s="8"/>
    </row>
    <row r="6922" spans="1:4" ht="14.5">
      <c r="A6922" s="8" t="s">
        <v>13719</v>
      </c>
      <c r="B6922" s="8" t="s">
        <v>13720</v>
      </c>
      <c r="C6922" s="8" t="s">
        <v>121</v>
      </c>
      <c r="D6922" s="8"/>
    </row>
    <row r="6923" spans="1:4" ht="14.5">
      <c r="A6923" s="8" t="s">
        <v>13721</v>
      </c>
      <c r="B6923" s="8" t="s">
        <v>13722</v>
      </c>
      <c r="C6923" s="8" t="s">
        <v>61</v>
      </c>
      <c r="D6923" s="8"/>
    </row>
    <row r="6924" spans="1:4" ht="14.5">
      <c r="A6924" s="8" t="s">
        <v>13723</v>
      </c>
      <c r="B6924" s="8" t="s">
        <v>13724</v>
      </c>
      <c r="C6924" s="8" t="s">
        <v>61</v>
      </c>
      <c r="D6924" s="8"/>
    </row>
    <row r="6925" spans="1:4" ht="14.5">
      <c r="A6925" s="8" t="s">
        <v>13725</v>
      </c>
      <c r="B6925" s="8" t="s">
        <v>13726</v>
      </c>
      <c r="C6925" s="8" t="s">
        <v>56</v>
      </c>
      <c r="D6925" s="8"/>
    </row>
    <row r="6926" spans="1:4" ht="14.5">
      <c r="A6926" s="8" t="s">
        <v>13727</v>
      </c>
      <c r="B6926" s="8" t="s">
        <v>13728</v>
      </c>
      <c r="C6926" s="8" t="s">
        <v>64</v>
      </c>
      <c r="D6926" s="8"/>
    </row>
    <row r="6927" spans="1:4" ht="14.5">
      <c r="A6927" s="8" t="s">
        <v>13729</v>
      </c>
      <c r="B6927" s="8" t="s">
        <v>13730</v>
      </c>
      <c r="C6927" s="8" t="s">
        <v>51</v>
      </c>
      <c r="D6927" s="8"/>
    </row>
    <row r="6928" spans="1:4" ht="14.5">
      <c r="A6928" s="8" t="s">
        <v>13731</v>
      </c>
      <c r="B6928" s="8" t="s">
        <v>13732</v>
      </c>
      <c r="C6928" s="8" t="s">
        <v>71</v>
      </c>
      <c r="D6928" s="8"/>
    </row>
    <row r="6929" spans="1:4" ht="14.5">
      <c r="A6929" s="8" t="s">
        <v>13733</v>
      </c>
      <c r="B6929" s="8" t="s">
        <v>13734</v>
      </c>
      <c r="C6929" s="8" t="s">
        <v>71</v>
      </c>
      <c r="D6929" s="8"/>
    </row>
    <row r="6930" spans="1:4" ht="14.5">
      <c r="A6930" s="8" t="s">
        <v>13735</v>
      </c>
      <c r="B6930" s="8" t="s">
        <v>13736</v>
      </c>
      <c r="C6930" s="8" t="s">
        <v>71</v>
      </c>
      <c r="D6930" s="8"/>
    </row>
    <row r="6931" spans="1:4" ht="14.5">
      <c r="A6931" s="8" t="s">
        <v>13737</v>
      </c>
      <c r="B6931" s="8" t="s">
        <v>13738</v>
      </c>
      <c r="C6931" s="8" t="s">
        <v>98</v>
      </c>
      <c r="D6931" s="8"/>
    </row>
    <row r="6932" spans="1:4" ht="14.5">
      <c r="A6932" s="8" t="s">
        <v>13739</v>
      </c>
      <c r="B6932" s="8" t="s">
        <v>13740</v>
      </c>
      <c r="C6932" s="8" t="s">
        <v>101</v>
      </c>
      <c r="D6932" s="8"/>
    </row>
    <row r="6933" spans="1:4" ht="14.5">
      <c r="A6933" s="8" t="s">
        <v>13741</v>
      </c>
      <c r="B6933" s="8" t="s">
        <v>13742</v>
      </c>
      <c r="C6933" s="8" t="s">
        <v>101</v>
      </c>
      <c r="D6933" s="8"/>
    </row>
    <row r="6934" spans="1:4" ht="14.5">
      <c r="A6934" s="8" t="s">
        <v>13743</v>
      </c>
      <c r="B6934" s="8" t="s">
        <v>13742</v>
      </c>
      <c r="C6934" s="8" t="s">
        <v>101</v>
      </c>
      <c r="D6934" s="8"/>
    </row>
    <row r="6935" spans="1:4" ht="14.5">
      <c r="A6935" s="8" t="s">
        <v>13744</v>
      </c>
      <c r="B6935" s="8" t="s">
        <v>13745</v>
      </c>
      <c r="C6935" s="8" t="s">
        <v>64</v>
      </c>
      <c r="D6935" s="8"/>
    </row>
    <row r="6936" spans="1:4" ht="14.5">
      <c r="A6936" s="8" t="s">
        <v>13746</v>
      </c>
      <c r="B6936" s="8" t="s">
        <v>13747</v>
      </c>
      <c r="C6936" s="8" t="s">
        <v>64</v>
      </c>
      <c r="D6936" s="8"/>
    </row>
    <row r="6937" spans="1:4" ht="14.5">
      <c r="A6937" s="8" t="s">
        <v>13748</v>
      </c>
      <c r="B6937" s="8" t="s">
        <v>13749</v>
      </c>
      <c r="C6937" s="8" t="s">
        <v>64</v>
      </c>
      <c r="D6937" s="8"/>
    </row>
    <row r="6938" spans="1:4" ht="14.5">
      <c r="A6938" s="8" t="s">
        <v>13750</v>
      </c>
      <c r="B6938" s="8" t="s">
        <v>13751</v>
      </c>
      <c r="C6938" s="8" t="s">
        <v>64</v>
      </c>
      <c r="D6938" s="8"/>
    </row>
    <row r="6939" spans="1:4" ht="14.5">
      <c r="A6939" s="8" t="s">
        <v>13752</v>
      </c>
      <c r="B6939" s="8" t="s">
        <v>13753</v>
      </c>
      <c r="C6939" s="8" t="s">
        <v>121</v>
      </c>
      <c r="D6939" s="8"/>
    </row>
    <row r="6940" spans="1:4" ht="14.5">
      <c r="A6940" s="8" t="s">
        <v>13754</v>
      </c>
      <c r="B6940" s="8" t="s">
        <v>13755</v>
      </c>
      <c r="C6940" s="8" t="s">
        <v>64</v>
      </c>
      <c r="D6940" s="8"/>
    </row>
    <row r="6941" spans="1:4" ht="14.5">
      <c r="A6941" s="8" t="s">
        <v>13756</v>
      </c>
      <c r="B6941" s="8" t="s">
        <v>13757</v>
      </c>
      <c r="C6941" s="8" t="s">
        <v>51</v>
      </c>
      <c r="D6941" s="8"/>
    </row>
    <row r="6942" spans="1:4" ht="14.5">
      <c r="A6942" s="8" t="s">
        <v>13758</v>
      </c>
      <c r="B6942" s="8" t="s">
        <v>13757</v>
      </c>
      <c r="C6942" s="8" t="s">
        <v>51</v>
      </c>
      <c r="D6942" s="8"/>
    </row>
    <row r="6943" spans="1:4" ht="14.5">
      <c r="A6943" s="8" t="s">
        <v>13759</v>
      </c>
      <c r="B6943" s="8" t="s">
        <v>13760</v>
      </c>
      <c r="C6943" s="8" t="s">
        <v>64</v>
      </c>
      <c r="D6943" s="8"/>
    </row>
    <row r="6944" spans="1:4" ht="14.5">
      <c r="A6944" s="8" t="s">
        <v>13761</v>
      </c>
      <c r="B6944" s="8" t="s">
        <v>13762</v>
      </c>
      <c r="C6944" s="8" t="s">
        <v>61</v>
      </c>
      <c r="D6944" s="8"/>
    </row>
    <row r="6945" spans="1:4" ht="14.5">
      <c r="A6945" s="8" t="s">
        <v>13763</v>
      </c>
      <c r="B6945" s="8" t="s">
        <v>13764</v>
      </c>
      <c r="C6945" s="8" t="s">
        <v>101</v>
      </c>
      <c r="D6945" s="8"/>
    </row>
    <row r="6946" spans="1:4" ht="14.5">
      <c r="A6946" s="8" t="s">
        <v>13765</v>
      </c>
      <c r="B6946" s="8" t="s">
        <v>13766</v>
      </c>
      <c r="C6946" s="8" t="s">
        <v>121</v>
      </c>
      <c r="D6946" s="8"/>
    </row>
    <row r="6947" spans="1:4" ht="14.5">
      <c r="A6947" s="8" t="s">
        <v>13767</v>
      </c>
      <c r="B6947" s="8" t="s">
        <v>13768</v>
      </c>
      <c r="C6947" s="8" t="s">
        <v>64</v>
      </c>
      <c r="D6947" s="8"/>
    </row>
    <row r="6948" spans="1:4" ht="14.5">
      <c r="A6948" s="8" t="s">
        <v>13769</v>
      </c>
      <c r="B6948" s="8" t="s">
        <v>13770</v>
      </c>
      <c r="C6948" s="8" t="s">
        <v>121</v>
      </c>
      <c r="D6948" s="8"/>
    </row>
    <row r="6949" spans="1:4" ht="14.5">
      <c r="A6949" s="8" t="s">
        <v>13771</v>
      </c>
      <c r="B6949" s="8" t="s">
        <v>13772</v>
      </c>
      <c r="C6949" s="8" t="s">
        <v>101</v>
      </c>
      <c r="D6949" s="8"/>
    </row>
    <row r="6950" spans="1:4" ht="14.5">
      <c r="A6950" s="8" t="s">
        <v>13773</v>
      </c>
      <c r="B6950" s="8" t="s">
        <v>13774</v>
      </c>
      <c r="C6950" s="8" t="s">
        <v>121</v>
      </c>
      <c r="D6950" s="8"/>
    </row>
    <row r="6951" spans="1:4" ht="14.5">
      <c r="A6951" s="8" t="s">
        <v>13775</v>
      </c>
      <c r="B6951" s="8" t="s">
        <v>13776</v>
      </c>
      <c r="C6951" s="8" t="s">
        <v>71</v>
      </c>
      <c r="D6951" s="8"/>
    </row>
    <row r="6952" spans="1:4" ht="14.5">
      <c r="A6952" s="8" t="s">
        <v>13777</v>
      </c>
      <c r="B6952" s="8" t="s">
        <v>13778</v>
      </c>
      <c r="C6952" s="8" t="s">
        <v>98</v>
      </c>
      <c r="D6952" s="8"/>
    </row>
    <row r="6953" spans="1:4" ht="14.5">
      <c r="A6953" s="8" t="s">
        <v>13779</v>
      </c>
      <c r="B6953" s="8" t="s">
        <v>13780</v>
      </c>
      <c r="C6953" s="8" t="s">
        <v>101</v>
      </c>
      <c r="D6953" s="8"/>
    </row>
    <row r="6954" spans="1:4" ht="14.5">
      <c r="A6954" s="8" t="s">
        <v>13781</v>
      </c>
      <c r="B6954" s="8" t="s">
        <v>13782</v>
      </c>
      <c r="C6954" s="8" t="s">
        <v>101</v>
      </c>
      <c r="D6954" s="8"/>
    </row>
    <row r="6955" spans="1:4" ht="14.5">
      <c r="A6955" s="8" t="s">
        <v>13783</v>
      </c>
      <c r="B6955" s="8" t="s">
        <v>13784</v>
      </c>
      <c r="C6955" s="8" t="s">
        <v>64</v>
      </c>
      <c r="D6955" s="8"/>
    </row>
    <row r="6956" spans="1:4" ht="14.5">
      <c r="A6956" s="8" t="s">
        <v>13785</v>
      </c>
      <c r="B6956" s="8" t="s">
        <v>13786</v>
      </c>
      <c r="C6956" s="8" t="s">
        <v>64</v>
      </c>
      <c r="D6956" s="8"/>
    </row>
    <row r="6957" spans="1:4" ht="14.5">
      <c r="A6957" s="8" t="s">
        <v>13787</v>
      </c>
      <c r="B6957" s="8" t="s">
        <v>13788</v>
      </c>
      <c r="C6957" s="8" t="s">
        <v>64</v>
      </c>
      <c r="D6957" s="8"/>
    </row>
    <row r="6958" spans="1:4" ht="14.5">
      <c r="A6958" s="8" t="s">
        <v>13789</v>
      </c>
      <c r="B6958" s="8" t="s">
        <v>13790</v>
      </c>
      <c r="C6958" s="8" t="s">
        <v>64</v>
      </c>
      <c r="D6958" s="8"/>
    </row>
    <row r="6959" spans="1:4" ht="14.5">
      <c r="A6959" s="8" t="s">
        <v>13791</v>
      </c>
      <c r="B6959" s="8" t="s">
        <v>13792</v>
      </c>
      <c r="C6959" s="8" t="s">
        <v>56</v>
      </c>
      <c r="D6959" s="8"/>
    </row>
    <row r="6960" spans="1:4" ht="14.5">
      <c r="A6960" s="8" t="s">
        <v>13793</v>
      </c>
      <c r="B6960" s="8" t="s">
        <v>13792</v>
      </c>
      <c r="C6960" s="8" t="s">
        <v>56</v>
      </c>
      <c r="D6960" s="8"/>
    </row>
    <row r="6961" spans="1:4" ht="14.5">
      <c r="A6961" s="8" t="s">
        <v>13794</v>
      </c>
      <c r="B6961" s="8" t="s">
        <v>13795</v>
      </c>
      <c r="C6961" s="8" t="s">
        <v>98</v>
      </c>
      <c r="D6961" s="8"/>
    </row>
    <row r="6962" spans="1:4" ht="14.5">
      <c r="A6962" s="8" t="s">
        <v>13796</v>
      </c>
      <c r="B6962" s="8" t="s">
        <v>13797</v>
      </c>
      <c r="C6962" s="8" t="s">
        <v>61</v>
      </c>
      <c r="D6962" s="8"/>
    </row>
    <row r="6963" spans="1:4" ht="14.5">
      <c r="A6963" s="8" t="s">
        <v>13798</v>
      </c>
      <c r="B6963" s="8" t="s">
        <v>13799</v>
      </c>
      <c r="C6963" s="8" t="s">
        <v>51</v>
      </c>
      <c r="D6963" s="8"/>
    </row>
    <row r="6964" spans="1:4" ht="14.5">
      <c r="A6964" s="8" t="s">
        <v>13800</v>
      </c>
      <c r="B6964" s="8" t="s">
        <v>13801</v>
      </c>
      <c r="C6964" s="8" t="s">
        <v>121</v>
      </c>
      <c r="D6964" s="8"/>
    </row>
    <row r="6965" spans="1:4" ht="14.5">
      <c r="A6965" s="8" t="s">
        <v>13802</v>
      </c>
      <c r="B6965" s="8" t="s">
        <v>13803</v>
      </c>
      <c r="C6965" s="8" t="s">
        <v>64</v>
      </c>
      <c r="D6965" s="8"/>
    </row>
    <row r="6966" spans="1:4" ht="14.5">
      <c r="A6966" s="8" t="s">
        <v>13804</v>
      </c>
      <c r="B6966" s="8" t="s">
        <v>13805</v>
      </c>
      <c r="C6966" s="8" t="s">
        <v>64</v>
      </c>
      <c r="D6966" s="8"/>
    </row>
    <row r="6967" spans="1:4" ht="14.5">
      <c r="A6967" s="8" t="s">
        <v>13806</v>
      </c>
      <c r="B6967" s="8" t="s">
        <v>13807</v>
      </c>
      <c r="C6967" s="8" t="s">
        <v>64</v>
      </c>
      <c r="D6967" s="8"/>
    </row>
    <row r="6968" spans="1:4" ht="14.5">
      <c r="A6968" s="8" t="s">
        <v>13808</v>
      </c>
      <c r="B6968" s="8" t="s">
        <v>13809</v>
      </c>
      <c r="C6968" s="8" t="s">
        <v>51</v>
      </c>
      <c r="D6968" s="8"/>
    </row>
    <row r="6969" spans="1:4" ht="14.5">
      <c r="A6969" s="8" t="s">
        <v>13810</v>
      </c>
      <c r="B6969" s="8" t="s">
        <v>13811</v>
      </c>
      <c r="C6969" s="8" t="s">
        <v>130</v>
      </c>
      <c r="D6969" s="8"/>
    </row>
    <row r="6970" spans="1:4" ht="14.5">
      <c r="A6970" s="8" t="s">
        <v>13812</v>
      </c>
      <c r="B6970" s="8" t="s">
        <v>13813</v>
      </c>
      <c r="C6970" s="8" t="s">
        <v>51</v>
      </c>
      <c r="D6970" s="8"/>
    </row>
    <row r="6971" spans="1:4" ht="14.5">
      <c r="A6971" s="8" t="s">
        <v>13814</v>
      </c>
      <c r="B6971" s="8" t="s">
        <v>13815</v>
      </c>
      <c r="C6971" s="8" t="s">
        <v>51</v>
      </c>
      <c r="D6971" s="8"/>
    </row>
    <row r="6972" spans="1:4" ht="14.5">
      <c r="A6972" s="8" t="s">
        <v>13816</v>
      </c>
      <c r="B6972" s="8" t="s">
        <v>13817</v>
      </c>
      <c r="C6972" s="8" t="s">
        <v>51</v>
      </c>
      <c r="D6972" s="8"/>
    </row>
    <row r="6973" spans="1:4" ht="14.5">
      <c r="A6973" s="8" t="s">
        <v>13818</v>
      </c>
      <c r="B6973" s="8" t="s">
        <v>13819</v>
      </c>
      <c r="C6973" s="8" t="s">
        <v>71</v>
      </c>
      <c r="D6973" s="8"/>
    </row>
    <row r="6974" spans="1:4" ht="14.5">
      <c r="A6974" s="8" t="s">
        <v>13820</v>
      </c>
      <c r="B6974" s="8" t="s">
        <v>13821</v>
      </c>
      <c r="C6974" s="8" t="s">
        <v>61</v>
      </c>
      <c r="D6974" s="8"/>
    </row>
    <row r="6975" spans="1:4" ht="14.5">
      <c r="A6975" s="8" t="s">
        <v>13822</v>
      </c>
      <c r="B6975" s="8" t="s">
        <v>13823</v>
      </c>
      <c r="C6975" s="8" t="s">
        <v>56</v>
      </c>
      <c r="D6975" s="8"/>
    </row>
    <row r="6976" spans="1:4" ht="14.5">
      <c r="A6976" s="8" t="s">
        <v>13824</v>
      </c>
      <c r="B6976" s="8" t="s">
        <v>13825</v>
      </c>
      <c r="C6976" s="8" t="s">
        <v>121</v>
      </c>
      <c r="D6976" s="8"/>
    </row>
    <row r="6977" spans="1:4" ht="14.5">
      <c r="A6977" s="8" t="s">
        <v>13826</v>
      </c>
      <c r="B6977" s="8" t="s">
        <v>13827</v>
      </c>
      <c r="C6977" s="8" t="s">
        <v>101</v>
      </c>
      <c r="D6977" s="8"/>
    </row>
    <row r="6978" spans="1:4" ht="14.5">
      <c r="A6978" s="8" t="s">
        <v>13828</v>
      </c>
      <c r="B6978" s="8" t="s">
        <v>13829</v>
      </c>
      <c r="C6978" s="8" t="s">
        <v>51</v>
      </c>
      <c r="D6978" s="8"/>
    </row>
    <row r="6979" spans="1:4" ht="14.5">
      <c r="A6979" s="8" t="s">
        <v>13830</v>
      </c>
      <c r="B6979" s="8" t="s">
        <v>13831</v>
      </c>
      <c r="C6979" s="8" t="s">
        <v>71</v>
      </c>
      <c r="D6979" s="8"/>
    </row>
    <row r="6980" spans="1:4" ht="14.5">
      <c r="A6980" s="8" t="s">
        <v>13832</v>
      </c>
      <c r="B6980" s="8" t="s">
        <v>13833</v>
      </c>
      <c r="C6980" s="8" t="s">
        <v>71</v>
      </c>
      <c r="D6980" s="8"/>
    </row>
    <row r="6981" spans="1:4" ht="14.5">
      <c r="A6981" s="8" t="s">
        <v>13834</v>
      </c>
      <c r="B6981" s="8" t="s">
        <v>13835</v>
      </c>
      <c r="C6981" s="8" t="s">
        <v>101</v>
      </c>
      <c r="D6981" s="8"/>
    </row>
    <row r="6982" spans="1:4" ht="14.5">
      <c r="A6982" s="8" t="s">
        <v>13836</v>
      </c>
      <c r="B6982" s="8" t="s">
        <v>13837</v>
      </c>
      <c r="C6982" s="8" t="s">
        <v>101</v>
      </c>
      <c r="D6982" s="8"/>
    </row>
    <row r="6983" spans="1:4" ht="14.5">
      <c r="A6983" s="8" t="s">
        <v>13838</v>
      </c>
      <c r="B6983" s="8" t="s">
        <v>13839</v>
      </c>
      <c r="C6983" s="8" t="s">
        <v>64</v>
      </c>
      <c r="D6983" s="8"/>
    </row>
    <row r="6984" spans="1:4" ht="14.5">
      <c r="A6984" s="8" t="s">
        <v>13840</v>
      </c>
      <c r="B6984" s="8" t="s">
        <v>13841</v>
      </c>
      <c r="C6984" s="8" t="s">
        <v>121</v>
      </c>
      <c r="D6984" s="8"/>
    </row>
    <row r="6985" spans="1:4" ht="14.5">
      <c r="A6985" s="8" t="s">
        <v>13842</v>
      </c>
      <c r="B6985" s="8" t="s">
        <v>13843</v>
      </c>
      <c r="C6985" s="8" t="s">
        <v>61</v>
      </c>
      <c r="D6985" s="8"/>
    </row>
    <row r="6986" spans="1:4" ht="14.5">
      <c r="A6986" s="8" t="s">
        <v>13844</v>
      </c>
      <c r="B6986" s="8" t="s">
        <v>13845</v>
      </c>
      <c r="C6986" s="8" t="s">
        <v>51</v>
      </c>
      <c r="D6986" s="8"/>
    </row>
    <row r="6987" spans="1:4" ht="14.5">
      <c r="A6987" s="8" t="s">
        <v>13846</v>
      </c>
      <c r="B6987" s="8" t="s">
        <v>13847</v>
      </c>
      <c r="C6987" s="8" t="s">
        <v>98</v>
      </c>
      <c r="D6987" s="8"/>
    </row>
    <row r="6988" spans="1:4" ht="14.5">
      <c r="A6988" s="8" t="s">
        <v>13848</v>
      </c>
      <c r="B6988" s="8" t="s">
        <v>13849</v>
      </c>
      <c r="C6988" s="8" t="s">
        <v>98</v>
      </c>
      <c r="D6988" s="8"/>
    </row>
    <row r="6989" spans="1:4" ht="14.5">
      <c r="A6989" s="8" t="s">
        <v>13850</v>
      </c>
      <c r="B6989" s="8" t="s">
        <v>13851</v>
      </c>
      <c r="C6989" s="8" t="s">
        <v>121</v>
      </c>
      <c r="D6989" s="8"/>
    </row>
    <row r="6990" spans="1:4" ht="14.5">
      <c r="A6990" s="8" t="s">
        <v>13852</v>
      </c>
      <c r="B6990" s="8" t="s">
        <v>13853</v>
      </c>
      <c r="C6990" s="8" t="s">
        <v>64</v>
      </c>
      <c r="D6990" s="8"/>
    </row>
    <row r="6991" spans="1:4" ht="14.5">
      <c r="A6991" s="8" t="s">
        <v>13854</v>
      </c>
      <c r="B6991" s="8" t="s">
        <v>13855</v>
      </c>
      <c r="C6991" s="8" t="s">
        <v>64</v>
      </c>
      <c r="D6991" s="8"/>
    </row>
    <row r="6992" spans="1:4" ht="14.5">
      <c r="A6992" s="8" t="s">
        <v>13856</v>
      </c>
      <c r="B6992" s="8" t="s">
        <v>13857</v>
      </c>
      <c r="C6992" s="8" t="s">
        <v>64</v>
      </c>
      <c r="D6992" s="8"/>
    </row>
    <row r="6993" spans="1:4" ht="14.5">
      <c r="A6993" s="8" t="s">
        <v>13858</v>
      </c>
      <c r="B6993" s="8" t="s">
        <v>13859</v>
      </c>
      <c r="C6993" s="8" t="s">
        <v>64</v>
      </c>
      <c r="D6993" s="8"/>
    </row>
    <row r="6994" spans="1:4" ht="14.5">
      <c r="A6994" s="8" t="s">
        <v>13860</v>
      </c>
      <c r="B6994" s="8" t="s">
        <v>13861</v>
      </c>
      <c r="C6994" s="8" t="s">
        <v>101</v>
      </c>
      <c r="D6994" s="8"/>
    </row>
    <row r="6995" spans="1:4" ht="14.5">
      <c r="A6995" s="8" t="s">
        <v>13862</v>
      </c>
      <c r="B6995" s="8" t="s">
        <v>13863</v>
      </c>
      <c r="C6995" s="8" t="s">
        <v>71</v>
      </c>
      <c r="D6995" s="8"/>
    </row>
    <row r="6996" spans="1:4" ht="14.5">
      <c r="A6996" s="8" t="s">
        <v>13864</v>
      </c>
      <c r="B6996" s="8" t="s">
        <v>13865</v>
      </c>
      <c r="C6996" s="8" t="s">
        <v>64</v>
      </c>
      <c r="D6996" s="8"/>
    </row>
    <row r="6997" spans="1:4" ht="14.5">
      <c r="A6997" s="8" t="s">
        <v>13866</v>
      </c>
      <c r="B6997" s="8" t="s">
        <v>13867</v>
      </c>
      <c r="C6997" s="8" t="s">
        <v>121</v>
      </c>
      <c r="D6997" s="8"/>
    </row>
    <row r="6998" spans="1:4" ht="14.5">
      <c r="A6998" s="8" t="s">
        <v>13868</v>
      </c>
      <c r="B6998" s="8" t="s">
        <v>13869</v>
      </c>
      <c r="C6998" s="8" t="s">
        <v>98</v>
      </c>
      <c r="D6998" s="8"/>
    </row>
    <row r="6999" spans="1:4" ht="14.5">
      <c r="A6999" s="8" t="s">
        <v>13870</v>
      </c>
      <c r="B6999" s="8" t="s">
        <v>13871</v>
      </c>
      <c r="C6999" s="8" t="s">
        <v>121</v>
      </c>
      <c r="D6999" s="8"/>
    </row>
    <row r="7000" spans="1:4" ht="14.5">
      <c r="A7000" s="8" t="s">
        <v>13872</v>
      </c>
      <c r="B7000" s="8" t="s">
        <v>13873</v>
      </c>
      <c r="C7000" s="8" t="s">
        <v>64</v>
      </c>
      <c r="D7000" s="8"/>
    </row>
    <row r="7001" spans="1:4" ht="14.5">
      <c r="A7001" s="8" t="s">
        <v>13874</v>
      </c>
      <c r="B7001" s="8" t="s">
        <v>13875</v>
      </c>
      <c r="C7001" s="8" t="s">
        <v>61</v>
      </c>
      <c r="D7001" s="8"/>
    </row>
    <row r="7002" spans="1:4" ht="14.5">
      <c r="A7002" s="8" t="s">
        <v>13876</v>
      </c>
      <c r="B7002" s="8" t="s">
        <v>13877</v>
      </c>
      <c r="C7002" s="8" t="s">
        <v>56</v>
      </c>
      <c r="D7002" s="8"/>
    </row>
    <row r="7003" spans="1:4" ht="14.5">
      <c r="A7003" s="8" t="s">
        <v>13878</v>
      </c>
      <c r="B7003" s="8" t="s">
        <v>13879</v>
      </c>
      <c r="C7003" s="8" t="s">
        <v>121</v>
      </c>
      <c r="D7003" s="8"/>
    </row>
    <row r="7004" spans="1:4" ht="14.5">
      <c r="A7004" s="8" t="s">
        <v>13880</v>
      </c>
      <c r="B7004" s="8" t="s">
        <v>13881</v>
      </c>
      <c r="C7004" s="8" t="s">
        <v>121</v>
      </c>
      <c r="D7004" s="8"/>
    </row>
    <row r="7005" spans="1:4" ht="14.5">
      <c r="A7005" s="8" t="s">
        <v>13882</v>
      </c>
      <c r="B7005" s="8" t="s">
        <v>13883</v>
      </c>
      <c r="C7005" s="8" t="s">
        <v>121</v>
      </c>
      <c r="D7005" s="8"/>
    </row>
    <row r="7006" spans="1:4" ht="14.5">
      <c r="A7006" s="8" t="s">
        <v>13884</v>
      </c>
      <c r="B7006" s="8" t="s">
        <v>13885</v>
      </c>
      <c r="C7006" s="8" t="s">
        <v>61</v>
      </c>
      <c r="D7006" s="8"/>
    </row>
    <row r="7007" spans="1:4" ht="14.5">
      <c r="A7007" s="8" t="s">
        <v>13886</v>
      </c>
      <c r="B7007" s="8" t="s">
        <v>13887</v>
      </c>
      <c r="C7007" s="8" t="s">
        <v>71</v>
      </c>
      <c r="D7007" s="8"/>
    </row>
    <row r="7008" spans="1:4" ht="14.5">
      <c r="A7008" s="8" t="s">
        <v>13888</v>
      </c>
      <c r="B7008" s="8" t="s">
        <v>13889</v>
      </c>
      <c r="C7008" s="8" t="s">
        <v>56</v>
      </c>
      <c r="D7008" s="8"/>
    </row>
    <row r="7009" spans="1:4" ht="14.5">
      <c r="A7009" s="8" t="s">
        <v>13890</v>
      </c>
      <c r="B7009" s="8" t="s">
        <v>13891</v>
      </c>
      <c r="C7009" s="8" t="s">
        <v>51</v>
      </c>
      <c r="D7009" s="8"/>
    </row>
    <row r="7010" spans="1:4" ht="14.5">
      <c r="A7010" s="8" t="s">
        <v>13892</v>
      </c>
      <c r="B7010" s="8" t="s">
        <v>13893</v>
      </c>
      <c r="C7010" s="8" t="s">
        <v>101</v>
      </c>
      <c r="D7010" s="8"/>
    </row>
    <row r="7011" spans="1:4" ht="14.5">
      <c r="A7011" s="8" t="s">
        <v>13894</v>
      </c>
      <c r="B7011" s="8" t="s">
        <v>13895</v>
      </c>
      <c r="C7011" s="8" t="s">
        <v>101</v>
      </c>
      <c r="D7011" s="8"/>
    </row>
    <row r="7012" spans="1:4" ht="14.5">
      <c r="A7012" s="8" t="s">
        <v>13896</v>
      </c>
      <c r="B7012" s="8" t="s">
        <v>13897</v>
      </c>
      <c r="C7012" s="8" t="s">
        <v>61</v>
      </c>
      <c r="D7012" s="8"/>
    </row>
    <row r="7013" spans="1:4" ht="14.5">
      <c r="A7013" s="8" t="s">
        <v>13898</v>
      </c>
      <c r="B7013" s="8" t="s">
        <v>13899</v>
      </c>
      <c r="C7013" s="8" t="s">
        <v>101</v>
      </c>
      <c r="D7013" s="8"/>
    </row>
    <row r="7014" spans="1:4" ht="14.5">
      <c r="A7014" s="8" t="s">
        <v>13900</v>
      </c>
      <c r="B7014" s="8" t="s">
        <v>13901</v>
      </c>
      <c r="C7014" s="8" t="s">
        <v>101</v>
      </c>
      <c r="D7014" s="8"/>
    </row>
    <row r="7015" spans="1:4" ht="14.5">
      <c r="A7015" s="8" t="s">
        <v>13902</v>
      </c>
      <c r="B7015" s="8" t="s">
        <v>13903</v>
      </c>
      <c r="C7015" s="8" t="s">
        <v>64</v>
      </c>
      <c r="D7015" s="8"/>
    </row>
    <row r="7016" spans="1:4" ht="14.5">
      <c r="A7016" s="8" t="s">
        <v>13904</v>
      </c>
      <c r="B7016" s="8" t="s">
        <v>13905</v>
      </c>
      <c r="C7016" s="8" t="s">
        <v>98</v>
      </c>
      <c r="D7016" s="8"/>
    </row>
    <row r="7017" spans="1:4" ht="14.5">
      <c r="A7017" s="8" t="s">
        <v>13906</v>
      </c>
      <c r="B7017" s="8" t="s">
        <v>13907</v>
      </c>
      <c r="C7017" s="8" t="s">
        <v>71</v>
      </c>
      <c r="D7017" s="8"/>
    </row>
    <row r="7018" spans="1:4" ht="14.5">
      <c r="A7018" s="8" t="s">
        <v>13908</v>
      </c>
      <c r="B7018" s="8" t="s">
        <v>13909</v>
      </c>
      <c r="C7018" s="8" t="s">
        <v>64</v>
      </c>
      <c r="D7018" s="8"/>
    </row>
    <row r="7019" spans="1:4" ht="14.5">
      <c r="A7019" s="8" t="s">
        <v>13910</v>
      </c>
      <c r="B7019" s="8" t="s">
        <v>13911</v>
      </c>
      <c r="C7019" s="8" t="s">
        <v>56</v>
      </c>
      <c r="D7019" s="8"/>
    </row>
    <row r="7020" spans="1:4" ht="14.5">
      <c r="A7020" s="8" t="s">
        <v>13912</v>
      </c>
      <c r="B7020" s="8" t="s">
        <v>13913</v>
      </c>
      <c r="C7020" s="8" t="s">
        <v>64</v>
      </c>
      <c r="D7020" s="8"/>
    </row>
    <row r="7021" spans="1:4" ht="14.5">
      <c r="A7021" s="8" t="s">
        <v>13914</v>
      </c>
      <c r="B7021" s="8" t="s">
        <v>13915</v>
      </c>
      <c r="C7021" s="8" t="s">
        <v>64</v>
      </c>
      <c r="D7021" s="8"/>
    </row>
    <row r="7022" spans="1:4" ht="14.5">
      <c r="A7022" s="8" t="s">
        <v>13916</v>
      </c>
      <c r="B7022" s="8" t="s">
        <v>13917</v>
      </c>
      <c r="C7022" s="8" t="s">
        <v>64</v>
      </c>
      <c r="D7022" s="8"/>
    </row>
    <row r="7023" spans="1:4" ht="14.5">
      <c r="A7023" s="8" t="s">
        <v>13918</v>
      </c>
      <c r="B7023" s="8" t="s">
        <v>13919</v>
      </c>
      <c r="C7023" s="8" t="s">
        <v>71</v>
      </c>
      <c r="D7023" s="8"/>
    </row>
    <row r="7024" spans="1:4" ht="14.5">
      <c r="A7024" s="8" t="s">
        <v>13920</v>
      </c>
      <c r="B7024" s="8" t="s">
        <v>13921</v>
      </c>
      <c r="C7024" s="8" t="s">
        <v>121</v>
      </c>
      <c r="D7024" s="8"/>
    </row>
    <row r="7025" spans="1:4" ht="14.5">
      <c r="A7025" s="8" t="s">
        <v>13922</v>
      </c>
      <c r="B7025" s="8" t="s">
        <v>13923</v>
      </c>
      <c r="C7025" s="8" t="s">
        <v>121</v>
      </c>
      <c r="D7025" s="8"/>
    </row>
    <row r="7026" spans="1:4" ht="14.5">
      <c r="A7026" s="8" t="s">
        <v>13924</v>
      </c>
      <c r="B7026" s="8" t="s">
        <v>13925</v>
      </c>
      <c r="C7026" s="8" t="s">
        <v>130</v>
      </c>
      <c r="D7026" s="8"/>
    </row>
    <row r="7027" spans="1:4" ht="14.5">
      <c r="A7027" s="8" t="s">
        <v>13926</v>
      </c>
      <c r="B7027" s="8" t="s">
        <v>13927</v>
      </c>
      <c r="C7027" s="8" t="s">
        <v>56</v>
      </c>
      <c r="D7027" s="8"/>
    </row>
    <row r="7028" spans="1:4" ht="14.5">
      <c r="A7028" s="8" t="s">
        <v>13928</v>
      </c>
      <c r="B7028" s="8" t="s">
        <v>13929</v>
      </c>
      <c r="C7028" s="8" t="s">
        <v>64</v>
      </c>
      <c r="D7028" s="8"/>
    </row>
    <row r="7029" spans="1:4" ht="14.5">
      <c r="A7029" s="8" t="s">
        <v>13930</v>
      </c>
      <c r="B7029" s="8" t="s">
        <v>13931</v>
      </c>
      <c r="C7029" s="8" t="s">
        <v>61</v>
      </c>
      <c r="D7029" s="8"/>
    </row>
    <row r="7030" spans="1:4" ht="14.5">
      <c r="A7030" s="8" t="s">
        <v>13932</v>
      </c>
      <c r="B7030" s="8" t="s">
        <v>13933</v>
      </c>
      <c r="C7030" s="8" t="s">
        <v>121</v>
      </c>
      <c r="D7030" s="8"/>
    </row>
    <row r="7031" spans="1:4" ht="14.5">
      <c r="A7031" s="8" t="s">
        <v>13934</v>
      </c>
      <c r="B7031" s="8" t="s">
        <v>13935</v>
      </c>
      <c r="C7031" s="8" t="s">
        <v>101</v>
      </c>
      <c r="D7031" s="8"/>
    </row>
    <row r="7032" spans="1:4" ht="14.5">
      <c r="A7032" s="8" t="s">
        <v>13936</v>
      </c>
      <c r="B7032" s="8" t="s">
        <v>13937</v>
      </c>
      <c r="C7032" s="8" t="s">
        <v>121</v>
      </c>
      <c r="D7032" s="8"/>
    </row>
    <row r="7033" spans="1:4" ht="14.5">
      <c r="A7033" s="8" t="s">
        <v>13938</v>
      </c>
      <c r="B7033" s="8" t="s">
        <v>13939</v>
      </c>
      <c r="C7033" s="8" t="s">
        <v>121</v>
      </c>
      <c r="D7033" s="8"/>
    </row>
    <row r="7034" spans="1:4" ht="14.5">
      <c r="A7034" s="8" t="s">
        <v>13940</v>
      </c>
      <c r="B7034" s="8" t="s">
        <v>13941</v>
      </c>
      <c r="C7034" s="8" t="s">
        <v>61</v>
      </c>
      <c r="D7034" s="8"/>
    </row>
    <row r="7035" spans="1:4" ht="14.5">
      <c r="A7035" s="8" t="s">
        <v>13942</v>
      </c>
      <c r="B7035" s="8" t="s">
        <v>13943</v>
      </c>
      <c r="C7035" s="8" t="s">
        <v>64</v>
      </c>
      <c r="D7035" s="8"/>
    </row>
    <row r="7036" spans="1:4" ht="14.5">
      <c r="A7036" s="8" t="s">
        <v>13944</v>
      </c>
      <c r="B7036" s="8" t="s">
        <v>13945</v>
      </c>
      <c r="C7036" s="8" t="s">
        <v>61</v>
      </c>
      <c r="D7036" s="8"/>
    </row>
    <row r="7037" spans="1:4" ht="14.5">
      <c r="A7037" s="8" t="s">
        <v>13946</v>
      </c>
      <c r="B7037" s="8" t="s">
        <v>13947</v>
      </c>
      <c r="C7037" s="8" t="s">
        <v>61</v>
      </c>
      <c r="D7037" s="8"/>
    </row>
    <row r="7038" spans="1:4" ht="14.5">
      <c r="A7038" s="8" t="s">
        <v>13948</v>
      </c>
      <c r="B7038" s="8" t="s">
        <v>13949</v>
      </c>
      <c r="C7038" s="8" t="s">
        <v>130</v>
      </c>
      <c r="D7038" s="8"/>
    </row>
    <row r="7039" spans="1:4" ht="14.5">
      <c r="A7039" s="8" t="s">
        <v>13950</v>
      </c>
      <c r="B7039" s="8" t="s">
        <v>13951</v>
      </c>
      <c r="C7039" s="8" t="s">
        <v>101</v>
      </c>
      <c r="D7039" s="8"/>
    </row>
    <row r="7040" spans="1:4" ht="14.5">
      <c r="A7040" s="8" t="s">
        <v>13952</v>
      </c>
      <c r="B7040" s="8" t="s">
        <v>13953</v>
      </c>
      <c r="C7040" s="8" t="s">
        <v>71</v>
      </c>
      <c r="D7040" s="8"/>
    </row>
    <row r="7041" spans="1:4" ht="14.5">
      <c r="A7041" s="8" t="s">
        <v>13954</v>
      </c>
      <c r="B7041" s="8" t="s">
        <v>13955</v>
      </c>
      <c r="C7041" s="8" t="s">
        <v>64</v>
      </c>
      <c r="D7041" s="8"/>
    </row>
    <row r="7042" spans="1:4" ht="14.5">
      <c r="A7042" s="8" t="s">
        <v>13956</v>
      </c>
      <c r="B7042" s="8" t="s">
        <v>13957</v>
      </c>
      <c r="C7042" s="8" t="s">
        <v>61</v>
      </c>
      <c r="D7042" s="8"/>
    </row>
    <row r="7043" spans="1:4" ht="14.5">
      <c r="A7043" s="8" t="s">
        <v>13958</v>
      </c>
      <c r="B7043" s="8" t="s">
        <v>13959</v>
      </c>
      <c r="C7043" s="8" t="s">
        <v>64</v>
      </c>
      <c r="D7043" s="8"/>
    </row>
    <row r="7044" spans="1:4" ht="14.5">
      <c r="A7044" s="8" t="s">
        <v>13960</v>
      </c>
      <c r="B7044" s="8" t="s">
        <v>13961</v>
      </c>
      <c r="C7044" s="8" t="s">
        <v>121</v>
      </c>
      <c r="D7044" s="8"/>
    </row>
    <row r="7045" spans="1:4" ht="14.5">
      <c r="A7045" s="8" t="s">
        <v>13962</v>
      </c>
      <c r="B7045" s="8" t="s">
        <v>13963</v>
      </c>
      <c r="C7045" s="8" t="s">
        <v>61</v>
      </c>
      <c r="D7045" s="8"/>
    </row>
    <row r="7046" spans="1:4" ht="14.5">
      <c r="A7046" s="8" t="s">
        <v>13964</v>
      </c>
      <c r="B7046" s="8" t="s">
        <v>13965</v>
      </c>
      <c r="C7046" s="8" t="s">
        <v>61</v>
      </c>
      <c r="D7046" s="8"/>
    </row>
    <row r="7047" spans="1:4" ht="14.5">
      <c r="A7047" s="8" t="s">
        <v>13966</v>
      </c>
      <c r="B7047" s="8" t="s">
        <v>13967</v>
      </c>
      <c r="C7047" s="8" t="s">
        <v>64</v>
      </c>
      <c r="D7047" s="8"/>
    </row>
    <row r="7048" spans="1:4" ht="14.5">
      <c r="A7048" s="8" t="s">
        <v>13968</v>
      </c>
      <c r="B7048" s="8" t="s">
        <v>13969</v>
      </c>
      <c r="C7048" s="8" t="s">
        <v>101</v>
      </c>
      <c r="D7048" s="8"/>
    </row>
    <row r="7049" spans="1:4" ht="14.5">
      <c r="A7049" s="8" t="s">
        <v>13970</v>
      </c>
      <c r="B7049" s="8" t="s">
        <v>13971</v>
      </c>
      <c r="C7049" s="8" t="s">
        <v>64</v>
      </c>
      <c r="D7049" s="8"/>
    </row>
    <row r="7050" spans="1:4" ht="14.5">
      <c r="A7050" s="8" t="s">
        <v>13972</v>
      </c>
      <c r="B7050" s="8" t="s">
        <v>13973</v>
      </c>
      <c r="C7050" s="8" t="s">
        <v>101</v>
      </c>
      <c r="D7050" s="8"/>
    </row>
    <row r="7051" spans="1:4" ht="14.5">
      <c r="A7051" s="8" t="s">
        <v>13974</v>
      </c>
      <c r="B7051" s="8" t="s">
        <v>13975</v>
      </c>
      <c r="C7051" s="8" t="s">
        <v>98</v>
      </c>
      <c r="D7051" s="8"/>
    </row>
    <row r="7052" spans="1:4" ht="14.5">
      <c r="A7052" s="8" t="s">
        <v>13976</v>
      </c>
      <c r="B7052" s="8" t="s">
        <v>13977</v>
      </c>
      <c r="C7052" s="8" t="s">
        <v>56</v>
      </c>
      <c r="D7052" s="8"/>
    </row>
    <row r="7053" spans="1:4" ht="14.5">
      <c r="A7053" s="8" t="s">
        <v>13978</v>
      </c>
      <c r="B7053" s="8" t="s">
        <v>13979</v>
      </c>
      <c r="C7053" s="8" t="s">
        <v>121</v>
      </c>
      <c r="D7053" s="8"/>
    </row>
    <row r="7054" spans="1:4" ht="14.5">
      <c r="A7054" s="8" t="s">
        <v>13980</v>
      </c>
      <c r="B7054" s="8" t="s">
        <v>13981</v>
      </c>
      <c r="C7054" s="8" t="s">
        <v>98</v>
      </c>
      <c r="D7054" s="8"/>
    </row>
    <row r="7055" spans="1:4" ht="14.5">
      <c r="A7055" s="8" t="s">
        <v>13982</v>
      </c>
      <c r="B7055" s="8" t="s">
        <v>13983</v>
      </c>
      <c r="C7055" s="8" t="s">
        <v>101</v>
      </c>
      <c r="D7055" s="8"/>
    </row>
    <row r="7056" spans="1:4" ht="14.5">
      <c r="A7056" s="8" t="s">
        <v>13984</v>
      </c>
      <c r="B7056" s="8" t="s">
        <v>13985</v>
      </c>
      <c r="C7056" s="8" t="s">
        <v>121</v>
      </c>
      <c r="D7056" s="8"/>
    </row>
    <row r="7057" spans="1:4" ht="14.5">
      <c r="A7057" s="8" t="s">
        <v>13986</v>
      </c>
      <c r="B7057" s="8" t="s">
        <v>13987</v>
      </c>
      <c r="C7057" s="8" t="s">
        <v>64</v>
      </c>
      <c r="D7057" s="8"/>
    </row>
    <row r="7058" spans="1:4" ht="14.5">
      <c r="A7058" s="8" t="s">
        <v>13988</v>
      </c>
      <c r="B7058" s="8" t="s">
        <v>13989</v>
      </c>
      <c r="C7058" s="8" t="s">
        <v>71</v>
      </c>
      <c r="D7058" s="8"/>
    </row>
    <row r="7059" spans="1:4" ht="14.5">
      <c r="A7059" s="8" t="s">
        <v>13990</v>
      </c>
      <c r="B7059" s="8" t="s">
        <v>13991</v>
      </c>
      <c r="C7059" s="8" t="s">
        <v>71</v>
      </c>
      <c r="D7059" s="8"/>
    </row>
    <row r="7060" spans="1:4" ht="14.5">
      <c r="A7060" s="8" t="s">
        <v>13992</v>
      </c>
      <c r="B7060" s="8" t="s">
        <v>13993</v>
      </c>
      <c r="C7060" s="8" t="s">
        <v>121</v>
      </c>
      <c r="D7060" s="8"/>
    </row>
    <row r="7061" spans="1:4" ht="14.5">
      <c r="A7061" s="8" t="s">
        <v>13994</v>
      </c>
      <c r="B7061" s="8" t="s">
        <v>13995</v>
      </c>
      <c r="C7061" s="8" t="s">
        <v>121</v>
      </c>
      <c r="D7061" s="8"/>
    </row>
    <row r="7062" spans="1:4" ht="14.5">
      <c r="A7062" s="8" t="s">
        <v>13996</v>
      </c>
      <c r="B7062" s="8" t="s">
        <v>13997</v>
      </c>
      <c r="C7062" s="8" t="s">
        <v>121</v>
      </c>
      <c r="D7062" s="8"/>
    </row>
    <row r="7063" spans="1:4" ht="14.5">
      <c r="A7063" s="8" t="s">
        <v>13998</v>
      </c>
      <c r="B7063" s="8" t="s">
        <v>13999</v>
      </c>
      <c r="C7063" s="8" t="s">
        <v>56</v>
      </c>
      <c r="D7063" s="8"/>
    </row>
    <row r="7064" spans="1:4" ht="14.5">
      <c r="A7064" s="8" t="s">
        <v>14000</v>
      </c>
      <c r="B7064" s="8" t="s">
        <v>14001</v>
      </c>
      <c r="C7064" s="8" t="s">
        <v>101</v>
      </c>
      <c r="D7064" s="8"/>
    </row>
    <row r="7065" spans="1:4" ht="14.5">
      <c r="A7065" s="8" t="s">
        <v>14002</v>
      </c>
      <c r="B7065" s="8" t="s">
        <v>14003</v>
      </c>
      <c r="C7065" s="8" t="s">
        <v>101</v>
      </c>
      <c r="D7065" s="8"/>
    </row>
    <row r="7066" spans="1:4" ht="14.5">
      <c r="A7066" s="8" t="s">
        <v>14004</v>
      </c>
      <c r="B7066" s="8" t="s">
        <v>14005</v>
      </c>
      <c r="C7066" s="8" t="s">
        <v>98</v>
      </c>
      <c r="D7066" s="8"/>
    </row>
    <row r="7067" spans="1:4" ht="14.5">
      <c r="A7067" s="8" t="s">
        <v>14006</v>
      </c>
      <c r="B7067" s="8" t="s">
        <v>14007</v>
      </c>
      <c r="C7067" s="8" t="s">
        <v>51</v>
      </c>
      <c r="D7067" s="8"/>
    </row>
    <row r="7068" spans="1:4" ht="14.5">
      <c r="A7068" s="8" t="s">
        <v>14008</v>
      </c>
      <c r="B7068" s="8" t="s">
        <v>14009</v>
      </c>
      <c r="C7068" s="8" t="s">
        <v>61</v>
      </c>
      <c r="D7068" s="8"/>
    </row>
    <row r="7069" spans="1:4" ht="14.5">
      <c r="A7069" s="8" t="s">
        <v>14010</v>
      </c>
      <c r="B7069" s="8" t="s">
        <v>14011</v>
      </c>
      <c r="C7069" s="8" t="s">
        <v>98</v>
      </c>
      <c r="D7069" s="8"/>
    </row>
    <row r="7070" spans="1:4" ht="14.5">
      <c r="A7070" s="8" t="s">
        <v>14012</v>
      </c>
      <c r="B7070" s="8" t="s">
        <v>14013</v>
      </c>
      <c r="C7070" s="8" t="s">
        <v>71</v>
      </c>
      <c r="D7070" s="8"/>
    </row>
    <row r="7071" spans="1:4" ht="14.5">
      <c r="A7071" s="8" t="s">
        <v>14014</v>
      </c>
      <c r="B7071" s="8" t="s">
        <v>14015</v>
      </c>
      <c r="C7071" s="8" t="s">
        <v>71</v>
      </c>
      <c r="D7071" s="8"/>
    </row>
    <row r="7072" spans="1:4" ht="14.5">
      <c r="A7072" s="8" t="s">
        <v>14016</v>
      </c>
      <c r="B7072" s="8" t="s">
        <v>14017</v>
      </c>
      <c r="C7072" s="8" t="s">
        <v>56</v>
      </c>
      <c r="D7072" s="8"/>
    </row>
    <row r="7073" spans="1:4" ht="14.5">
      <c r="A7073" s="8" t="s">
        <v>14018</v>
      </c>
      <c r="B7073" s="8" t="s">
        <v>14019</v>
      </c>
      <c r="C7073" s="8" t="s">
        <v>51</v>
      </c>
      <c r="D7073" s="8"/>
    </row>
    <row r="7074" spans="1:4" ht="14.5">
      <c r="A7074" s="8" t="s">
        <v>14020</v>
      </c>
      <c r="B7074" s="8" t="s">
        <v>14021</v>
      </c>
      <c r="C7074" s="8" t="s">
        <v>98</v>
      </c>
      <c r="D7074" s="8"/>
    </row>
    <row r="7075" spans="1:4" ht="14.5">
      <c r="A7075" s="8" t="s">
        <v>14022</v>
      </c>
      <c r="B7075" s="8" t="s">
        <v>14023</v>
      </c>
      <c r="C7075" s="8" t="s">
        <v>121</v>
      </c>
      <c r="D7075" s="8"/>
    </row>
    <row r="7076" spans="1:4" ht="14.5">
      <c r="A7076" s="8" t="s">
        <v>14024</v>
      </c>
      <c r="B7076" s="8" t="s">
        <v>14025</v>
      </c>
      <c r="C7076" s="8" t="s">
        <v>56</v>
      </c>
      <c r="D7076" s="8"/>
    </row>
    <row r="7077" spans="1:4" ht="14.5">
      <c r="A7077" s="8" t="s">
        <v>14026</v>
      </c>
      <c r="B7077" s="8" t="s">
        <v>14027</v>
      </c>
      <c r="C7077" s="8" t="s">
        <v>61</v>
      </c>
      <c r="D7077" s="8"/>
    </row>
    <row r="7078" spans="1:4" ht="14.5">
      <c r="A7078" s="8" t="s">
        <v>14028</v>
      </c>
      <c r="B7078" s="8" t="s">
        <v>14029</v>
      </c>
      <c r="C7078" s="8" t="s">
        <v>130</v>
      </c>
      <c r="D7078" s="8"/>
    </row>
    <row r="7079" spans="1:4" ht="14.5">
      <c r="A7079" s="8" t="s">
        <v>14030</v>
      </c>
      <c r="B7079" s="8" t="s">
        <v>14031</v>
      </c>
      <c r="C7079" s="8" t="s">
        <v>64</v>
      </c>
      <c r="D7079" s="8"/>
    </row>
    <row r="7080" spans="1:4" ht="14.5">
      <c r="A7080" s="8" t="s">
        <v>14032</v>
      </c>
      <c r="B7080" s="8" t="s">
        <v>14033</v>
      </c>
      <c r="C7080" s="8" t="s">
        <v>64</v>
      </c>
      <c r="D7080" s="8"/>
    </row>
    <row r="7081" spans="1:4" ht="14.5">
      <c r="A7081" s="8" t="s">
        <v>14034</v>
      </c>
      <c r="B7081" s="8" t="s">
        <v>14035</v>
      </c>
      <c r="C7081" s="8" t="s">
        <v>64</v>
      </c>
      <c r="D7081" s="8"/>
    </row>
    <row r="7082" spans="1:4" ht="14.5">
      <c r="A7082" s="8" t="s">
        <v>14036</v>
      </c>
      <c r="B7082" s="8" t="s">
        <v>14037</v>
      </c>
      <c r="C7082" s="8" t="s">
        <v>61</v>
      </c>
      <c r="D7082" s="8"/>
    </row>
    <row r="7083" spans="1:4" ht="14.5">
      <c r="A7083" s="8" t="s">
        <v>14038</v>
      </c>
      <c r="B7083" s="8" t="s">
        <v>14039</v>
      </c>
      <c r="C7083" s="8" t="s">
        <v>130</v>
      </c>
      <c r="D7083" s="8"/>
    </row>
    <row r="7084" spans="1:4" ht="14.5">
      <c r="A7084" s="8" t="s">
        <v>14040</v>
      </c>
      <c r="B7084" s="8" t="s">
        <v>14041</v>
      </c>
      <c r="C7084" s="8" t="s">
        <v>98</v>
      </c>
      <c r="D7084" s="8"/>
    </row>
    <row r="7085" spans="1:4" ht="14.5">
      <c r="A7085" s="8" t="s">
        <v>14042</v>
      </c>
      <c r="B7085" s="8" t="s">
        <v>14043</v>
      </c>
      <c r="C7085" s="8" t="s">
        <v>98</v>
      </c>
      <c r="D7085" s="8"/>
    </row>
    <row r="7086" spans="1:4" ht="14.5">
      <c r="A7086" s="8" t="s">
        <v>14044</v>
      </c>
      <c r="B7086" s="8" t="s">
        <v>14045</v>
      </c>
      <c r="C7086" s="8" t="s">
        <v>64</v>
      </c>
      <c r="D7086" s="8"/>
    </row>
    <row r="7087" spans="1:4" ht="14.5">
      <c r="A7087" s="8" t="s">
        <v>14046</v>
      </c>
      <c r="B7087" s="8" t="s">
        <v>14047</v>
      </c>
      <c r="C7087" s="8" t="s">
        <v>61</v>
      </c>
      <c r="D7087" s="8"/>
    </row>
    <row r="7088" spans="1:4" ht="14.5">
      <c r="A7088" s="8" t="s">
        <v>14048</v>
      </c>
      <c r="B7088" s="8" t="s">
        <v>14049</v>
      </c>
      <c r="C7088" s="8" t="s">
        <v>130</v>
      </c>
      <c r="D7088" s="8"/>
    </row>
    <row r="7089" spans="1:4" ht="14.5">
      <c r="A7089" s="8" t="s">
        <v>14050</v>
      </c>
      <c r="B7089" s="8" t="s">
        <v>14051</v>
      </c>
      <c r="C7089" s="8" t="s">
        <v>64</v>
      </c>
      <c r="D7089" s="8"/>
    </row>
    <row r="7090" spans="1:4" ht="14.5">
      <c r="A7090" s="8" t="s">
        <v>14052</v>
      </c>
      <c r="B7090" s="8" t="s">
        <v>14053</v>
      </c>
      <c r="C7090" s="8" t="s">
        <v>101</v>
      </c>
      <c r="D7090" s="8"/>
    </row>
    <row r="7091" spans="1:4" ht="14.5">
      <c r="A7091" s="8" t="s">
        <v>14054</v>
      </c>
      <c r="B7091" s="8" t="s">
        <v>14055</v>
      </c>
      <c r="C7091" s="8" t="s">
        <v>101</v>
      </c>
      <c r="D7091" s="8"/>
    </row>
    <row r="7092" spans="1:4" ht="14.5">
      <c r="A7092" s="8" t="s">
        <v>14056</v>
      </c>
      <c r="B7092" s="8" t="s">
        <v>14055</v>
      </c>
      <c r="C7092" s="8" t="s">
        <v>101</v>
      </c>
      <c r="D7092" s="8"/>
    </row>
    <row r="7093" spans="1:4" ht="14.5">
      <c r="A7093" s="8" t="s">
        <v>14057</v>
      </c>
      <c r="B7093" s="8" t="s">
        <v>14058</v>
      </c>
      <c r="C7093" s="8" t="s">
        <v>71</v>
      </c>
      <c r="D7093" s="8"/>
    </row>
    <row r="7094" spans="1:4" ht="14.5">
      <c r="A7094" s="8" t="s">
        <v>14059</v>
      </c>
      <c r="B7094" s="8" t="s">
        <v>14060</v>
      </c>
      <c r="C7094" s="8" t="s">
        <v>121</v>
      </c>
      <c r="D7094" s="8"/>
    </row>
    <row r="7095" spans="1:4" ht="14.5">
      <c r="A7095" s="8" t="s">
        <v>14061</v>
      </c>
      <c r="B7095" s="8" t="s">
        <v>14062</v>
      </c>
      <c r="C7095" s="8" t="s">
        <v>98</v>
      </c>
      <c r="D7095" s="8"/>
    </row>
    <row r="7096" spans="1:4" ht="14.5">
      <c r="A7096" s="8" t="s">
        <v>14063</v>
      </c>
      <c r="B7096" s="8" t="s">
        <v>14064</v>
      </c>
      <c r="C7096" s="8" t="s">
        <v>130</v>
      </c>
      <c r="D7096" s="8"/>
    </row>
    <row r="7097" spans="1:4" ht="14.5">
      <c r="A7097" s="8" t="s">
        <v>14065</v>
      </c>
      <c r="B7097" s="8" t="s">
        <v>14066</v>
      </c>
      <c r="C7097" s="8" t="s">
        <v>130</v>
      </c>
      <c r="D7097" s="8"/>
    </row>
    <row r="7098" spans="1:4" ht="14.5">
      <c r="A7098" s="8" t="s">
        <v>14067</v>
      </c>
      <c r="B7098" s="8" t="s">
        <v>14068</v>
      </c>
      <c r="C7098" s="8" t="s">
        <v>98</v>
      </c>
      <c r="D7098" s="8"/>
    </row>
    <row r="7099" spans="1:4" ht="14.5">
      <c r="A7099" s="8" t="s">
        <v>14069</v>
      </c>
      <c r="B7099" s="8" t="s">
        <v>14070</v>
      </c>
      <c r="C7099" s="8" t="s">
        <v>61</v>
      </c>
      <c r="D7099" s="8"/>
    </row>
    <row r="7100" spans="1:4" ht="14.5">
      <c r="A7100" s="8" t="s">
        <v>14071</v>
      </c>
      <c r="B7100" s="8" t="s">
        <v>14072</v>
      </c>
      <c r="C7100" s="8" t="s">
        <v>101</v>
      </c>
      <c r="D7100" s="8"/>
    </row>
    <row r="7101" spans="1:4" ht="14.5">
      <c r="A7101" s="8" t="s">
        <v>14073</v>
      </c>
      <c r="B7101" s="8" t="s">
        <v>14074</v>
      </c>
      <c r="C7101" s="8" t="s">
        <v>56</v>
      </c>
      <c r="D7101" s="8"/>
    </row>
    <row r="7102" spans="1:4" ht="14.5">
      <c r="A7102" s="8" t="s">
        <v>14075</v>
      </c>
      <c r="B7102" s="8" t="s">
        <v>14076</v>
      </c>
      <c r="C7102" s="8" t="s">
        <v>51</v>
      </c>
      <c r="D7102" s="8"/>
    </row>
    <row r="7103" spans="1:4" ht="14.5">
      <c r="A7103" s="8" t="s">
        <v>14077</v>
      </c>
      <c r="B7103" s="8" t="s">
        <v>14078</v>
      </c>
      <c r="C7103" s="8" t="s">
        <v>51</v>
      </c>
      <c r="D7103" s="8"/>
    </row>
    <row r="7104" spans="1:4" ht="14.5">
      <c r="A7104" s="8" t="s">
        <v>14079</v>
      </c>
      <c r="B7104" s="8" t="s">
        <v>14080</v>
      </c>
      <c r="C7104" s="8" t="s">
        <v>130</v>
      </c>
      <c r="D7104" s="8"/>
    </row>
    <row r="7105" spans="1:4" ht="14.5">
      <c r="A7105" s="8" t="s">
        <v>14081</v>
      </c>
      <c r="B7105" s="8" t="s">
        <v>14082</v>
      </c>
      <c r="C7105" s="8" t="s">
        <v>130</v>
      </c>
      <c r="D7105" s="8"/>
    </row>
    <row r="7106" spans="1:4" ht="14.5">
      <c r="A7106" s="8" t="s">
        <v>14083</v>
      </c>
      <c r="B7106" s="8" t="s">
        <v>14084</v>
      </c>
      <c r="C7106" s="8" t="s">
        <v>101</v>
      </c>
      <c r="D7106" s="8"/>
    </row>
    <row r="7107" spans="1:4" ht="14.5">
      <c r="A7107" s="8" t="s">
        <v>14085</v>
      </c>
      <c r="B7107" s="8" t="s">
        <v>14086</v>
      </c>
      <c r="C7107" s="8" t="s">
        <v>64</v>
      </c>
      <c r="D7107" s="8"/>
    </row>
    <row r="7108" spans="1:4" ht="14.5">
      <c r="A7108" s="8" t="s">
        <v>14087</v>
      </c>
      <c r="B7108" s="8" t="s">
        <v>14086</v>
      </c>
      <c r="C7108" s="8" t="s">
        <v>64</v>
      </c>
      <c r="D7108" s="8"/>
    </row>
    <row r="7109" spans="1:4" ht="14.5">
      <c r="A7109" s="8" t="s">
        <v>14088</v>
      </c>
      <c r="B7109" s="8" t="s">
        <v>14089</v>
      </c>
      <c r="C7109" s="8" t="s">
        <v>61</v>
      </c>
      <c r="D7109" s="8"/>
    </row>
    <row r="7110" spans="1:4" ht="14.5">
      <c r="A7110" s="8" t="s">
        <v>14090</v>
      </c>
      <c r="B7110" s="8" t="s">
        <v>14091</v>
      </c>
      <c r="C7110" s="8" t="s">
        <v>64</v>
      </c>
      <c r="D7110" s="8"/>
    </row>
    <row r="7111" spans="1:4" ht="14.5">
      <c r="A7111" s="8" t="s">
        <v>14092</v>
      </c>
      <c r="B7111" s="8" t="s">
        <v>14093</v>
      </c>
      <c r="C7111" s="8" t="s">
        <v>130</v>
      </c>
      <c r="D7111" s="8"/>
    </row>
    <row r="7112" spans="1:4" ht="14.5">
      <c r="A7112" s="8" t="s">
        <v>14094</v>
      </c>
      <c r="B7112" s="8" t="s">
        <v>14095</v>
      </c>
      <c r="C7112" s="8" t="s">
        <v>71</v>
      </c>
      <c r="D7112" s="8"/>
    </row>
    <row r="7113" spans="1:4" ht="14.5">
      <c r="A7113" s="8" t="s">
        <v>14096</v>
      </c>
      <c r="B7113" s="8" t="s">
        <v>14095</v>
      </c>
      <c r="C7113" s="8" t="s">
        <v>71</v>
      </c>
      <c r="D7113" s="8"/>
    </row>
    <row r="7114" spans="1:4" ht="14.5">
      <c r="A7114" s="8" t="s">
        <v>14097</v>
      </c>
      <c r="B7114" s="8" t="s">
        <v>14098</v>
      </c>
      <c r="C7114" s="8" t="s">
        <v>101</v>
      </c>
      <c r="D7114" s="8"/>
    </row>
    <row r="7115" spans="1:4" ht="14.5">
      <c r="A7115" s="8" t="s">
        <v>14099</v>
      </c>
      <c r="B7115" s="8" t="s">
        <v>14100</v>
      </c>
      <c r="C7115" s="8" t="s">
        <v>61</v>
      </c>
      <c r="D7115" s="8"/>
    </row>
    <row r="7116" spans="1:4" ht="14.5">
      <c r="A7116" s="8" t="s">
        <v>14101</v>
      </c>
      <c r="B7116" s="8" t="s">
        <v>14102</v>
      </c>
      <c r="C7116" s="8" t="s">
        <v>61</v>
      </c>
      <c r="D7116" s="8"/>
    </row>
    <row r="7117" spans="1:4" ht="14.5">
      <c r="A7117" s="8" t="s">
        <v>14103</v>
      </c>
      <c r="B7117" s="8" t="s">
        <v>14104</v>
      </c>
      <c r="C7117" s="8" t="s">
        <v>61</v>
      </c>
      <c r="D7117" s="8"/>
    </row>
    <row r="7118" spans="1:4" ht="14.5">
      <c r="A7118" s="8" t="s">
        <v>14105</v>
      </c>
      <c r="B7118" s="8" t="s">
        <v>14106</v>
      </c>
      <c r="C7118" s="8" t="s">
        <v>121</v>
      </c>
      <c r="D7118" s="8"/>
    </row>
    <row r="7119" spans="1:4" ht="14.5">
      <c r="A7119" s="8" t="s">
        <v>14107</v>
      </c>
      <c r="B7119" s="8" t="s">
        <v>14108</v>
      </c>
      <c r="C7119" s="8" t="s">
        <v>64</v>
      </c>
      <c r="D7119" s="8"/>
    </row>
    <row r="7120" spans="1:4" ht="14.5">
      <c r="A7120" s="8" t="s">
        <v>14109</v>
      </c>
      <c r="B7120" s="8" t="s">
        <v>14110</v>
      </c>
      <c r="C7120" s="8" t="s">
        <v>121</v>
      </c>
      <c r="D7120" s="8"/>
    </row>
    <row r="7121" spans="1:4" ht="14.5">
      <c r="A7121" s="8" t="s">
        <v>14111</v>
      </c>
      <c r="B7121" s="8" t="s">
        <v>14112</v>
      </c>
      <c r="C7121" s="8" t="s">
        <v>56</v>
      </c>
      <c r="D7121" s="8"/>
    </row>
    <row r="7122" spans="1:4" ht="14.5">
      <c r="A7122" s="8" t="s">
        <v>14113</v>
      </c>
      <c r="B7122" s="8" t="s">
        <v>14114</v>
      </c>
      <c r="C7122" s="8" t="s">
        <v>64</v>
      </c>
      <c r="D7122" s="8"/>
    </row>
    <row r="7123" spans="1:4" ht="14.5">
      <c r="A7123" s="8" t="s">
        <v>14115</v>
      </c>
      <c r="B7123" s="8" t="s">
        <v>14116</v>
      </c>
      <c r="C7123" s="8" t="s">
        <v>64</v>
      </c>
      <c r="D7123" s="8"/>
    </row>
    <row r="7124" spans="1:4" ht="14.5">
      <c r="A7124" s="8" t="s">
        <v>14117</v>
      </c>
      <c r="B7124" s="8" t="s">
        <v>14118</v>
      </c>
      <c r="C7124" s="8" t="s">
        <v>98</v>
      </c>
      <c r="D7124" s="8"/>
    </row>
    <row r="7125" spans="1:4" ht="14.5">
      <c r="A7125" s="8" t="s">
        <v>14119</v>
      </c>
      <c r="B7125" s="8" t="s">
        <v>14120</v>
      </c>
      <c r="C7125" s="8" t="s">
        <v>121</v>
      </c>
      <c r="D7125" s="8"/>
    </row>
    <row r="7126" spans="1:4" ht="14.5">
      <c r="A7126" s="8" t="s">
        <v>14121</v>
      </c>
      <c r="B7126" s="8" t="s">
        <v>14122</v>
      </c>
      <c r="C7126" s="8" t="s">
        <v>61</v>
      </c>
      <c r="D7126" s="8"/>
    </row>
    <row r="7127" spans="1:4" ht="14.5">
      <c r="A7127" s="8" t="s">
        <v>14123</v>
      </c>
      <c r="B7127" s="8" t="s">
        <v>14124</v>
      </c>
      <c r="C7127" s="8" t="s">
        <v>101</v>
      </c>
      <c r="D7127" s="8"/>
    </row>
    <row r="7128" spans="1:4" ht="14.5">
      <c r="A7128" s="8" t="s">
        <v>14125</v>
      </c>
      <c r="B7128" s="8" t="s">
        <v>14126</v>
      </c>
      <c r="C7128" s="8" t="s">
        <v>61</v>
      </c>
      <c r="D7128" s="8"/>
    </row>
    <row r="7129" spans="1:4" ht="14.5">
      <c r="A7129" s="8" t="s">
        <v>14127</v>
      </c>
      <c r="B7129" s="8" t="s">
        <v>14128</v>
      </c>
      <c r="C7129" s="8" t="s">
        <v>98</v>
      </c>
      <c r="D7129" s="8"/>
    </row>
    <row r="7130" spans="1:4" ht="14.5">
      <c r="A7130" s="8" t="s">
        <v>14129</v>
      </c>
      <c r="B7130" s="8" t="s">
        <v>14130</v>
      </c>
      <c r="C7130" s="8" t="s">
        <v>121</v>
      </c>
      <c r="D7130" s="8"/>
    </row>
    <row r="7131" spans="1:4" ht="14.5">
      <c r="A7131" s="8" t="s">
        <v>14131</v>
      </c>
      <c r="B7131" s="8" t="s">
        <v>14132</v>
      </c>
      <c r="C7131" s="8" t="s">
        <v>121</v>
      </c>
      <c r="D7131" s="8"/>
    </row>
    <row r="7132" spans="1:4" ht="14.5">
      <c r="A7132" s="8" t="s">
        <v>14133</v>
      </c>
      <c r="B7132" s="8" t="s">
        <v>14134</v>
      </c>
      <c r="C7132" s="8" t="s">
        <v>121</v>
      </c>
      <c r="D7132" s="8"/>
    </row>
    <row r="7133" spans="1:4" ht="14.5">
      <c r="A7133" s="8" t="s">
        <v>14135</v>
      </c>
      <c r="B7133" s="8" t="s">
        <v>14136</v>
      </c>
      <c r="C7133" s="8" t="s">
        <v>121</v>
      </c>
      <c r="D7133" s="8"/>
    </row>
    <row r="7134" spans="1:4" ht="14.5">
      <c r="A7134" s="8" t="s">
        <v>14137</v>
      </c>
      <c r="B7134" s="8" t="s">
        <v>14138</v>
      </c>
      <c r="C7134" s="8" t="s">
        <v>121</v>
      </c>
      <c r="D7134" s="8"/>
    </row>
    <row r="7135" spans="1:4" ht="14.5">
      <c r="A7135" s="8" t="s">
        <v>14139</v>
      </c>
      <c r="B7135" s="8" t="s">
        <v>14140</v>
      </c>
      <c r="C7135" s="8" t="s">
        <v>101</v>
      </c>
      <c r="D7135" s="8"/>
    </row>
    <row r="7136" spans="1:4" ht="14.5">
      <c r="A7136" s="8" t="s">
        <v>14141</v>
      </c>
      <c r="B7136" s="8" t="s">
        <v>14142</v>
      </c>
      <c r="C7136" s="8" t="s">
        <v>121</v>
      </c>
      <c r="D7136" s="8"/>
    </row>
    <row r="7137" spans="1:4" ht="14.5">
      <c r="A7137" s="8" t="s">
        <v>14143</v>
      </c>
      <c r="B7137" s="8" t="s">
        <v>14144</v>
      </c>
      <c r="C7137" s="8" t="s">
        <v>101</v>
      </c>
      <c r="D7137" s="8"/>
    </row>
    <row r="7138" spans="1:4" ht="14.5">
      <c r="A7138" s="8" t="s">
        <v>14145</v>
      </c>
      <c r="B7138" s="8" t="s">
        <v>14146</v>
      </c>
      <c r="C7138" s="8" t="s">
        <v>98</v>
      </c>
      <c r="D7138" s="8"/>
    </row>
    <row r="7139" spans="1:4" ht="14.5">
      <c r="A7139" s="8" t="s">
        <v>14147</v>
      </c>
      <c r="B7139" s="8" t="s">
        <v>14148</v>
      </c>
      <c r="C7139" s="8" t="s">
        <v>61</v>
      </c>
      <c r="D7139" s="8"/>
    </row>
    <row r="7140" spans="1:4" ht="14.5">
      <c r="A7140" s="8" t="s">
        <v>14149</v>
      </c>
      <c r="B7140" s="8" t="s">
        <v>14150</v>
      </c>
      <c r="C7140" s="8" t="s">
        <v>51</v>
      </c>
      <c r="D7140" s="8"/>
    </row>
    <row r="7141" spans="1:4" ht="14.5">
      <c r="A7141" s="8" t="s">
        <v>14151</v>
      </c>
      <c r="B7141" s="8" t="s">
        <v>14152</v>
      </c>
      <c r="C7141" s="8" t="s">
        <v>101</v>
      </c>
      <c r="D7141" s="8"/>
    </row>
    <row r="7142" spans="1:4" ht="14.5">
      <c r="A7142" s="8" t="s">
        <v>14153</v>
      </c>
      <c r="B7142" s="8" t="s">
        <v>14154</v>
      </c>
      <c r="C7142" s="8" t="s">
        <v>56</v>
      </c>
      <c r="D7142" s="8"/>
    </row>
    <row r="7143" spans="1:4" ht="14.5">
      <c r="A7143" s="8" t="s">
        <v>14155</v>
      </c>
      <c r="B7143" s="8" t="s">
        <v>14156</v>
      </c>
      <c r="C7143" s="8" t="s">
        <v>101</v>
      </c>
      <c r="D7143" s="8"/>
    </row>
    <row r="7144" spans="1:4" ht="14.5">
      <c r="A7144" s="8" t="s">
        <v>14157</v>
      </c>
      <c r="B7144" s="8" t="s">
        <v>14158</v>
      </c>
      <c r="C7144" s="8" t="s">
        <v>101</v>
      </c>
      <c r="D7144" s="8"/>
    </row>
    <row r="7145" spans="1:4" ht="14.5">
      <c r="A7145" s="8" t="s">
        <v>14159</v>
      </c>
      <c r="B7145" s="8" t="s">
        <v>14160</v>
      </c>
      <c r="C7145" s="8" t="s">
        <v>101</v>
      </c>
      <c r="D7145" s="8"/>
    </row>
    <row r="7146" spans="1:4" ht="14.5">
      <c r="A7146" s="8" t="s">
        <v>14161</v>
      </c>
      <c r="B7146" s="8" t="s">
        <v>14162</v>
      </c>
      <c r="C7146" s="8" t="s">
        <v>130</v>
      </c>
      <c r="D7146" s="8"/>
    </row>
    <row r="7147" spans="1:4" ht="14.5">
      <c r="A7147" s="8" t="s">
        <v>14163</v>
      </c>
      <c r="B7147" s="8" t="s">
        <v>14164</v>
      </c>
      <c r="C7147" s="8" t="s">
        <v>98</v>
      </c>
      <c r="D7147" s="8"/>
    </row>
    <row r="7148" spans="1:4" ht="14.5">
      <c r="A7148" s="8" t="s">
        <v>14165</v>
      </c>
      <c r="B7148" s="8" t="s">
        <v>14166</v>
      </c>
      <c r="C7148" s="8" t="s">
        <v>121</v>
      </c>
      <c r="D7148" s="8"/>
    </row>
    <row r="7149" spans="1:4" ht="14.5">
      <c r="A7149" s="8" t="s">
        <v>14167</v>
      </c>
      <c r="B7149" s="8" t="s">
        <v>14168</v>
      </c>
      <c r="C7149" s="8" t="s">
        <v>121</v>
      </c>
      <c r="D7149" s="8"/>
    </row>
    <row r="7150" spans="1:4" ht="14.5">
      <c r="A7150" s="8" t="s">
        <v>14169</v>
      </c>
      <c r="B7150" s="8" t="s">
        <v>14170</v>
      </c>
      <c r="C7150" s="8" t="s">
        <v>61</v>
      </c>
      <c r="D7150" s="8"/>
    </row>
    <row r="7151" spans="1:4" ht="14.5">
      <c r="A7151" s="8" t="s">
        <v>14171</v>
      </c>
      <c r="B7151" s="8" t="s">
        <v>14172</v>
      </c>
      <c r="C7151" s="8" t="s">
        <v>121</v>
      </c>
      <c r="D7151" s="8"/>
    </row>
    <row r="7152" spans="1:4" ht="14.5">
      <c r="A7152" s="8" t="s">
        <v>14173</v>
      </c>
      <c r="B7152" s="8" t="s">
        <v>14174</v>
      </c>
      <c r="C7152" s="8" t="s">
        <v>101</v>
      </c>
      <c r="D7152" s="8"/>
    </row>
    <row r="7153" spans="1:4" ht="14.5">
      <c r="A7153" s="8" t="s">
        <v>14175</v>
      </c>
      <c r="B7153" s="8" t="s">
        <v>14176</v>
      </c>
      <c r="C7153" s="8" t="s">
        <v>71</v>
      </c>
      <c r="D7153" s="8"/>
    </row>
    <row r="7154" spans="1:4" ht="14.5">
      <c r="A7154" s="8" t="s">
        <v>14177</v>
      </c>
      <c r="B7154" s="8" t="s">
        <v>14178</v>
      </c>
      <c r="C7154" s="8" t="s">
        <v>51</v>
      </c>
      <c r="D7154" s="8"/>
    </row>
    <row r="7155" spans="1:4" ht="14.5">
      <c r="A7155" s="8" t="s">
        <v>14179</v>
      </c>
      <c r="B7155" s="8" t="s">
        <v>14180</v>
      </c>
      <c r="C7155" s="8" t="s">
        <v>101</v>
      </c>
      <c r="D7155" s="8"/>
    </row>
    <row r="7156" spans="1:4" ht="14.5">
      <c r="A7156" s="8" t="s">
        <v>14181</v>
      </c>
      <c r="B7156" s="8" t="s">
        <v>14182</v>
      </c>
      <c r="C7156" s="8" t="s">
        <v>101</v>
      </c>
      <c r="D7156" s="8"/>
    </row>
    <row r="7157" spans="1:4" ht="14.5">
      <c r="A7157" s="8" t="s">
        <v>14183</v>
      </c>
      <c r="B7157" s="8" t="s">
        <v>14184</v>
      </c>
      <c r="C7157" s="8" t="s">
        <v>64</v>
      </c>
      <c r="D7157" s="8"/>
    </row>
    <row r="7158" spans="1:4" ht="14.5">
      <c r="A7158" s="8" t="s">
        <v>14185</v>
      </c>
      <c r="B7158" s="8" t="s">
        <v>14186</v>
      </c>
      <c r="C7158" s="8" t="s">
        <v>130</v>
      </c>
      <c r="D7158" s="8"/>
    </row>
    <row r="7159" spans="1:4" ht="14.5">
      <c r="A7159" s="8" t="s">
        <v>14187</v>
      </c>
      <c r="B7159" s="8" t="s">
        <v>14188</v>
      </c>
      <c r="C7159" s="8" t="s">
        <v>101</v>
      </c>
      <c r="D7159" s="8"/>
    </row>
    <row r="7160" spans="1:4" ht="14.5">
      <c r="A7160" s="8" t="s">
        <v>14189</v>
      </c>
      <c r="B7160" s="8" t="s">
        <v>14190</v>
      </c>
      <c r="C7160" s="8" t="s">
        <v>56</v>
      </c>
      <c r="D7160" s="8"/>
    </row>
    <row r="7161" spans="1:4" ht="14.5">
      <c r="A7161" s="8" t="s">
        <v>14191</v>
      </c>
      <c r="B7161" s="8" t="s">
        <v>14192</v>
      </c>
      <c r="C7161" s="8" t="s">
        <v>98</v>
      </c>
      <c r="D7161" s="8"/>
    </row>
    <row r="7162" spans="1:4" ht="14.5">
      <c r="A7162" s="8" t="s">
        <v>14193</v>
      </c>
      <c r="B7162" s="8" t="s">
        <v>14194</v>
      </c>
      <c r="C7162" s="8" t="s">
        <v>98</v>
      </c>
      <c r="D7162" s="8"/>
    </row>
    <row r="7163" spans="1:4" ht="14.5">
      <c r="A7163" s="8" t="s">
        <v>14195</v>
      </c>
      <c r="B7163" s="8" t="s">
        <v>14196</v>
      </c>
      <c r="C7163" s="8" t="s">
        <v>98</v>
      </c>
      <c r="D7163" s="8"/>
    </row>
    <row r="7164" spans="1:4" ht="14.5">
      <c r="A7164" s="8" t="s">
        <v>14197</v>
      </c>
      <c r="B7164" s="8" t="s">
        <v>14198</v>
      </c>
      <c r="C7164" s="8" t="s">
        <v>56</v>
      </c>
      <c r="D7164" s="8"/>
    </row>
    <row r="7165" spans="1:4" ht="14.5">
      <c r="A7165" s="8" t="s">
        <v>14199</v>
      </c>
      <c r="B7165" s="8" t="s">
        <v>14200</v>
      </c>
      <c r="C7165" s="8" t="s">
        <v>56</v>
      </c>
      <c r="D7165" s="8"/>
    </row>
    <row r="7166" spans="1:4" ht="14.5">
      <c r="A7166" s="8" t="s">
        <v>14201</v>
      </c>
      <c r="B7166" s="8" t="s">
        <v>14202</v>
      </c>
      <c r="C7166" s="8" t="s">
        <v>98</v>
      </c>
      <c r="D7166" s="8"/>
    </row>
    <row r="7167" spans="1:4" ht="14.5">
      <c r="A7167" s="8" t="s">
        <v>14203</v>
      </c>
      <c r="B7167" s="8" t="s">
        <v>14204</v>
      </c>
      <c r="C7167" s="8" t="s">
        <v>71</v>
      </c>
      <c r="D7167" s="8"/>
    </row>
    <row r="7168" spans="1:4" ht="14.5">
      <c r="A7168" s="8" t="s">
        <v>14205</v>
      </c>
      <c r="B7168" s="8" t="s">
        <v>14206</v>
      </c>
      <c r="C7168" s="8" t="s">
        <v>71</v>
      </c>
      <c r="D7168" s="8"/>
    </row>
    <row r="7169" spans="1:4" ht="14.5">
      <c r="A7169" s="8" t="s">
        <v>14207</v>
      </c>
      <c r="B7169" s="8" t="s">
        <v>14208</v>
      </c>
      <c r="C7169" s="8" t="s">
        <v>56</v>
      </c>
      <c r="D7169" s="8"/>
    </row>
    <row r="7170" spans="1:4" ht="14.5">
      <c r="A7170" s="8" t="s">
        <v>14209</v>
      </c>
      <c r="B7170" s="8" t="s">
        <v>14210</v>
      </c>
      <c r="C7170" s="8" t="s">
        <v>121</v>
      </c>
      <c r="D7170" s="8"/>
    </row>
    <row r="7171" spans="1:4" ht="14.5">
      <c r="A7171" s="8" t="s">
        <v>14211</v>
      </c>
      <c r="B7171" s="8" t="s">
        <v>14212</v>
      </c>
      <c r="C7171" s="8" t="s">
        <v>56</v>
      </c>
      <c r="D7171" s="8"/>
    </row>
    <row r="7172" spans="1:4" ht="14.5">
      <c r="A7172" s="8" t="s">
        <v>14213</v>
      </c>
      <c r="B7172" s="8" t="s">
        <v>14214</v>
      </c>
      <c r="C7172" s="8" t="s">
        <v>61</v>
      </c>
      <c r="D7172" s="8"/>
    </row>
    <row r="7173" spans="1:4" ht="14.5">
      <c r="A7173" s="8" t="s">
        <v>14215</v>
      </c>
      <c r="B7173" s="8" t="s">
        <v>14216</v>
      </c>
      <c r="C7173" s="8" t="s">
        <v>51</v>
      </c>
      <c r="D7173" s="8"/>
    </row>
    <row r="7174" spans="1:4" ht="14.5">
      <c r="A7174" s="8" t="s">
        <v>14217</v>
      </c>
      <c r="B7174" s="8" t="s">
        <v>14218</v>
      </c>
      <c r="C7174" s="8" t="s">
        <v>101</v>
      </c>
      <c r="D7174" s="8"/>
    </row>
    <row r="7175" spans="1:4" ht="14.5">
      <c r="A7175" s="8" t="s">
        <v>14219</v>
      </c>
      <c r="B7175" s="8" t="s">
        <v>14220</v>
      </c>
      <c r="C7175" s="8" t="s">
        <v>71</v>
      </c>
      <c r="D7175" s="8"/>
    </row>
    <row r="7176" spans="1:4" ht="14.5">
      <c r="A7176" s="8" t="s">
        <v>14221</v>
      </c>
      <c r="B7176" s="8" t="s">
        <v>14222</v>
      </c>
      <c r="C7176" s="8" t="s">
        <v>56</v>
      </c>
      <c r="D7176" s="8"/>
    </row>
    <row r="7177" spans="1:4" ht="14.5">
      <c r="A7177" s="8" t="s">
        <v>14223</v>
      </c>
      <c r="B7177" s="8" t="s">
        <v>14224</v>
      </c>
      <c r="C7177" s="8" t="s">
        <v>101</v>
      </c>
      <c r="D7177" s="8"/>
    </row>
    <row r="7178" spans="1:4" ht="14.5">
      <c r="A7178" s="8" t="s">
        <v>14225</v>
      </c>
      <c r="B7178" s="8" t="s">
        <v>14226</v>
      </c>
      <c r="C7178" s="8" t="s">
        <v>98</v>
      </c>
      <c r="D7178" s="8"/>
    </row>
    <row r="7179" spans="1:4" ht="14.5">
      <c r="A7179" s="8" t="s">
        <v>14227</v>
      </c>
      <c r="B7179" s="8" t="s">
        <v>14228</v>
      </c>
      <c r="C7179" s="8" t="s">
        <v>98</v>
      </c>
      <c r="D7179" s="8"/>
    </row>
    <row r="7180" spans="1:4" ht="14.5">
      <c r="A7180" s="8" t="s">
        <v>14229</v>
      </c>
      <c r="B7180" s="8" t="s">
        <v>14230</v>
      </c>
      <c r="C7180" s="8" t="s">
        <v>56</v>
      </c>
      <c r="D7180" s="8"/>
    </row>
    <row r="7181" spans="1:4" ht="14.5">
      <c r="A7181" s="8" t="s">
        <v>14231</v>
      </c>
      <c r="B7181" s="8" t="s">
        <v>14232</v>
      </c>
      <c r="C7181" s="8" t="s">
        <v>101</v>
      </c>
      <c r="D7181" s="8"/>
    </row>
    <row r="7182" spans="1:4" ht="14.5">
      <c r="A7182" s="8" t="s">
        <v>14233</v>
      </c>
      <c r="B7182" s="8" t="s">
        <v>14234</v>
      </c>
      <c r="C7182" s="8" t="s">
        <v>61</v>
      </c>
      <c r="D7182" s="8"/>
    </row>
    <row r="7183" spans="1:4" ht="14.5">
      <c r="A7183" s="8" t="s">
        <v>14235</v>
      </c>
      <c r="B7183" s="8" t="s">
        <v>14236</v>
      </c>
      <c r="C7183" s="8" t="s">
        <v>121</v>
      </c>
      <c r="D7183" s="8"/>
    </row>
    <row r="7184" spans="1:4" ht="14.5">
      <c r="A7184" s="8" t="s">
        <v>14237</v>
      </c>
      <c r="B7184" s="8" t="s">
        <v>14238</v>
      </c>
      <c r="C7184" s="8" t="s">
        <v>101</v>
      </c>
      <c r="D7184" s="8"/>
    </row>
    <row r="7185" spans="1:4" ht="14.5">
      <c r="A7185" s="8" t="s">
        <v>14239</v>
      </c>
      <c r="B7185" s="8" t="s">
        <v>14240</v>
      </c>
      <c r="C7185" s="8" t="s">
        <v>101</v>
      </c>
      <c r="D7185" s="8"/>
    </row>
    <row r="7186" spans="1:4" ht="14.5">
      <c r="A7186" s="8" t="s">
        <v>14241</v>
      </c>
      <c r="B7186" s="8" t="s">
        <v>14242</v>
      </c>
      <c r="C7186" s="8" t="s">
        <v>101</v>
      </c>
      <c r="D7186" s="8"/>
    </row>
    <row r="7187" spans="1:4" ht="14.5">
      <c r="A7187" s="8" t="s">
        <v>14243</v>
      </c>
      <c r="B7187" s="8" t="s">
        <v>14244</v>
      </c>
      <c r="C7187" s="8" t="s">
        <v>101</v>
      </c>
      <c r="D7187" s="8"/>
    </row>
    <row r="7188" spans="1:4" ht="14.5">
      <c r="A7188" s="8" t="s">
        <v>14245</v>
      </c>
      <c r="B7188" s="8" t="s">
        <v>14246</v>
      </c>
      <c r="C7188" s="8" t="s">
        <v>56</v>
      </c>
      <c r="D7188" s="8"/>
    </row>
    <row r="7189" spans="1:4" ht="14.5">
      <c r="A7189" s="8" t="s">
        <v>14247</v>
      </c>
      <c r="B7189" s="8" t="s">
        <v>14248</v>
      </c>
      <c r="C7189" s="8" t="s">
        <v>98</v>
      </c>
      <c r="D7189" s="8"/>
    </row>
    <row r="7190" spans="1:4" ht="14.5">
      <c r="A7190" s="8" t="s">
        <v>14249</v>
      </c>
      <c r="B7190" s="8" t="s">
        <v>14250</v>
      </c>
      <c r="C7190" s="8" t="s">
        <v>98</v>
      </c>
      <c r="D7190" s="8"/>
    </row>
    <row r="7191" spans="1:4" ht="14.5">
      <c r="A7191" s="8" t="s">
        <v>14251</v>
      </c>
      <c r="B7191" s="8" t="s">
        <v>14252</v>
      </c>
      <c r="C7191" s="8" t="s">
        <v>98</v>
      </c>
      <c r="D7191" s="8"/>
    </row>
    <row r="7192" spans="1:4" ht="14.5">
      <c r="A7192" s="8" t="s">
        <v>14253</v>
      </c>
      <c r="B7192" s="8" t="s">
        <v>14254</v>
      </c>
      <c r="C7192" s="8" t="s">
        <v>61</v>
      </c>
      <c r="D7192" s="8"/>
    </row>
    <row r="7193" spans="1:4" ht="14.5">
      <c r="A7193" s="8" t="s">
        <v>14255</v>
      </c>
      <c r="B7193" s="8" t="s">
        <v>14256</v>
      </c>
      <c r="C7193" s="8" t="s">
        <v>51</v>
      </c>
      <c r="D7193" s="8"/>
    </row>
    <row r="7194" spans="1:4" ht="14.5">
      <c r="A7194" s="8" t="s">
        <v>14257</v>
      </c>
      <c r="B7194" s="8" t="s">
        <v>14258</v>
      </c>
      <c r="C7194" s="8" t="s">
        <v>61</v>
      </c>
      <c r="D7194" s="8"/>
    </row>
    <row r="7195" spans="1:4" ht="14.5">
      <c r="A7195" s="8" t="s">
        <v>14259</v>
      </c>
      <c r="B7195" s="8" t="s">
        <v>14260</v>
      </c>
      <c r="C7195" s="8" t="s">
        <v>61</v>
      </c>
      <c r="D7195" s="8"/>
    </row>
    <row r="7196" spans="1:4" ht="14.5">
      <c r="A7196" s="8" t="s">
        <v>14261</v>
      </c>
      <c r="B7196" s="8" t="s">
        <v>14262</v>
      </c>
      <c r="C7196" s="8" t="s">
        <v>61</v>
      </c>
      <c r="D7196" s="8"/>
    </row>
    <row r="7197" spans="1:4" ht="14.5">
      <c r="A7197" s="8" t="s">
        <v>14263</v>
      </c>
      <c r="B7197" s="8" t="s">
        <v>14264</v>
      </c>
      <c r="C7197" s="8" t="s">
        <v>130</v>
      </c>
      <c r="D7197" s="8"/>
    </row>
    <row r="7198" spans="1:4" ht="14.5">
      <c r="A7198" s="8" t="s">
        <v>14265</v>
      </c>
      <c r="B7198" s="8" t="s">
        <v>14266</v>
      </c>
      <c r="C7198" s="8" t="s">
        <v>71</v>
      </c>
      <c r="D7198" s="8"/>
    </row>
    <row r="7199" spans="1:4" ht="14.5">
      <c r="A7199" s="8" t="s">
        <v>14267</v>
      </c>
      <c r="B7199" s="8" t="s">
        <v>14268</v>
      </c>
      <c r="C7199" s="8" t="s">
        <v>98</v>
      </c>
      <c r="D7199" s="8"/>
    </row>
    <row r="7200" spans="1:4" ht="14.5">
      <c r="A7200" s="8" t="s">
        <v>14269</v>
      </c>
      <c r="B7200" s="8" t="s">
        <v>14270</v>
      </c>
      <c r="C7200" s="8" t="s">
        <v>98</v>
      </c>
      <c r="D7200" s="8"/>
    </row>
    <row r="7201" spans="1:4" ht="14.5">
      <c r="A7201" s="8" t="s">
        <v>14271</v>
      </c>
      <c r="B7201" s="8" t="s">
        <v>14272</v>
      </c>
      <c r="C7201" s="8" t="s">
        <v>64</v>
      </c>
      <c r="D7201" s="8"/>
    </row>
    <row r="7202" spans="1:4" ht="14.5">
      <c r="A7202" s="8" t="s">
        <v>14273</v>
      </c>
      <c r="B7202" s="8" t="s">
        <v>14274</v>
      </c>
      <c r="C7202" s="8" t="s">
        <v>101</v>
      </c>
      <c r="D7202" s="8"/>
    </row>
    <row r="7203" spans="1:4" ht="14.5">
      <c r="A7203" s="8" t="s">
        <v>14275</v>
      </c>
      <c r="B7203" s="8" t="s">
        <v>14276</v>
      </c>
      <c r="C7203" s="8" t="s">
        <v>101</v>
      </c>
      <c r="D7203" s="8"/>
    </row>
    <row r="7204" spans="1:4" ht="14.5">
      <c r="A7204" s="8" t="s">
        <v>14277</v>
      </c>
      <c r="B7204" s="8" t="s">
        <v>14276</v>
      </c>
      <c r="C7204" s="8" t="s">
        <v>101</v>
      </c>
      <c r="D7204" s="8"/>
    </row>
    <row r="7205" spans="1:4" ht="14.5">
      <c r="A7205" s="8" t="s">
        <v>14278</v>
      </c>
      <c r="B7205" s="8" t="s">
        <v>14279</v>
      </c>
      <c r="C7205" s="8" t="s">
        <v>98</v>
      </c>
      <c r="D7205" s="8"/>
    </row>
    <row r="7206" spans="1:4" ht="14.5">
      <c r="A7206" s="8" t="s">
        <v>14280</v>
      </c>
      <c r="B7206" s="8" t="s">
        <v>14281</v>
      </c>
      <c r="C7206" s="8" t="s">
        <v>98</v>
      </c>
      <c r="D7206" s="8"/>
    </row>
    <row r="7207" spans="1:4" ht="14.5">
      <c r="A7207" s="8" t="s">
        <v>14282</v>
      </c>
      <c r="B7207" s="8" t="s">
        <v>14283</v>
      </c>
      <c r="C7207" s="8" t="s">
        <v>71</v>
      </c>
      <c r="D7207" s="8"/>
    </row>
    <row r="7208" spans="1:4" ht="14.5">
      <c r="A7208" s="8" t="s">
        <v>14284</v>
      </c>
      <c r="B7208" s="8" t="s">
        <v>14285</v>
      </c>
      <c r="C7208" s="8" t="s">
        <v>130</v>
      </c>
      <c r="D7208" s="8"/>
    </row>
    <row r="7209" spans="1:4" ht="14.5">
      <c r="A7209" s="8" t="s">
        <v>14286</v>
      </c>
      <c r="B7209" s="8" t="s">
        <v>14287</v>
      </c>
      <c r="C7209" s="8" t="s">
        <v>101</v>
      </c>
      <c r="D7209" s="8"/>
    </row>
    <row r="7210" spans="1:4" ht="14.5">
      <c r="A7210" s="8" t="s">
        <v>14288</v>
      </c>
      <c r="B7210" s="8" t="s">
        <v>14289</v>
      </c>
      <c r="C7210" s="8" t="s">
        <v>101</v>
      </c>
      <c r="D7210" s="8"/>
    </row>
    <row r="7211" spans="1:4" ht="14.5">
      <c r="A7211" s="8" t="s">
        <v>14290</v>
      </c>
      <c r="B7211" s="8" t="s">
        <v>14291</v>
      </c>
      <c r="C7211" s="8" t="s">
        <v>98</v>
      </c>
      <c r="D7211" s="8"/>
    </row>
    <row r="7212" spans="1:4" ht="14.5">
      <c r="A7212" s="8" t="s">
        <v>14292</v>
      </c>
      <c r="B7212" s="8" t="s">
        <v>14293</v>
      </c>
      <c r="C7212" s="8" t="s">
        <v>71</v>
      </c>
      <c r="D7212" s="8"/>
    </row>
    <row r="7213" spans="1:4" ht="14.5">
      <c r="A7213" s="8" t="s">
        <v>14294</v>
      </c>
      <c r="B7213" s="8" t="s">
        <v>14295</v>
      </c>
      <c r="C7213" s="8" t="s">
        <v>64</v>
      </c>
      <c r="D7213" s="8"/>
    </row>
    <row r="7214" spans="1:4" ht="14.5">
      <c r="A7214" s="8" t="s">
        <v>14296</v>
      </c>
      <c r="B7214" s="8" t="s">
        <v>14297</v>
      </c>
      <c r="C7214" s="8" t="s">
        <v>98</v>
      </c>
      <c r="D7214" s="8"/>
    </row>
    <row r="7215" spans="1:4" ht="14.5">
      <c r="A7215" s="8" t="s">
        <v>14298</v>
      </c>
      <c r="B7215" s="8" t="s">
        <v>14299</v>
      </c>
      <c r="C7215" s="8" t="s">
        <v>61</v>
      </c>
      <c r="D7215" s="8"/>
    </row>
    <row r="7216" spans="1:4" ht="14.5">
      <c r="A7216" s="8" t="s">
        <v>14300</v>
      </c>
      <c r="B7216" s="8" t="s">
        <v>14301</v>
      </c>
      <c r="C7216" s="8" t="s">
        <v>71</v>
      </c>
      <c r="D7216" s="8"/>
    </row>
    <row r="7217" spans="1:4" ht="14.5">
      <c r="A7217" s="8" t="s">
        <v>14302</v>
      </c>
      <c r="B7217" s="8" t="s">
        <v>14303</v>
      </c>
      <c r="C7217" s="8" t="s">
        <v>71</v>
      </c>
      <c r="D7217" s="8"/>
    </row>
    <row r="7218" spans="1:4" ht="14.5">
      <c r="A7218" s="8" t="s">
        <v>14304</v>
      </c>
      <c r="B7218" s="8" t="s">
        <v>14305</v>
      </c>
      <c r="C7218" s="8" t="s">
        <v>64</v>
      </c>
      <c r="D7218" s="8"/>
    </row>
    <row r="7219" spans="1:4" ht="14.5">
      <c r="A7219" s="8" t="s">
        <v>14306</v>
      </c>
      <c r="B7219" s="8" t="s">
        <v>14307</v>
      </c>
      <c r="C7219" s="8" t="s">
        <v>71</v>
      </c>
      <c r="D7219" s="8"/>
    </row>
    <row r="7220" spans="1:4" ht="14.5">
      <c r="A7220" s="8" t="s">
        <v>14308</v>
      </c>
      <c r="B7220" s="8" t="s">
        <v>14309</v>
      </c>
      <c r="C7220" s="8" t="s">
        <v>71</v>
      </c>
      <c r="D7220" s="8"/>
    </row>
    <row r="7221" spans="1:4" ht="14.5">
      <c r="A7221" s="8" t="s">
        <v>14310</v>
      </c>
      <c r="B7221" s="8" t="s">
        <v>14311</v>
      </c>
      <c r="C7221" s="8" t="s">
        <v>101</v>
      </c>
      <c r="D7221" s="8"/>
    </row>
    <row r="7222" spans="1:4" ht="14.5">
      <c r="A7222" s="8" t="s">
        <v>14312</v>
      </c>
      <c r="B7222" s="8" t="s">
        <v>14311</v>
      </c>
      <c r="C7222" s="8" t="s">
        <v>101</v>
      </c>
      <c r="D7222" s="8"/>
    </row>
    <row r="7223" spans="1:4" ht="14.5">
      <c r="A7223" s="8" t="s">
        <v>14313</v>
      </c>
      <c r="B7223" s="8" t="s">
        <v>14314</v>
      </c>
      <c r="C7223" s="8" t="s">
        <v>101</v>
      </c>
      <c r="D7223" s="8"/>
    </row>
    <row r="7224" spans="1:4" ht="14.5">
      <c r="A7224" s="8" t="s">
        <v>14315</v>
      </c>
      <c r="B7224" s="8" t="s">
        <v>14316</v>
      </c>
      <c r="C7224" s="8" t="s">
        <v>130</v>
      </c>
      <c r="D7224" s="8"/>
    </row>
    <row r="7225" spans="1:4" ht="14.5">
      <c r="A7225" s="8" t="s">
        <v>14317</v>
      </c>
      <c r="B7225" s="8" t="s">
        <v>14318</v>
      </c>
      <c r="C7225" s="8" t="s">
        <v>61</v>
      </c>
      <c r="D7225" s="8"/>
    </row>
    <row r="7226" spans="1:4" ht="14.5">
      <c r="A7226" s="8" t="s">
        <v>14319</v>
      </c>
      <c r="B7226" s="8" t="s">
        <v>14320</v>
      </c>
      <c r="C7226" s="8" t="s">
        <v>64</v>
      </c>
      <c r="D7226" s="8"/>
    </row>
    <row r="7227" spans="1:4" ht="14.5">
      <c r="A7227" s="8" t="s">
        <v>14321</v>
      </c>
      <c r="B7227" s="8" t="s">
        <v>14322</v>
      </c>
      <c r="C7227" s="8" t="s">
        <v>61</v>
      </c>
      <c r="D7227" s="8"/>
    </row>
    <row r="7228" spans="1:4" ht="14.5">
      <c r="A7228" s="8" t="s">
        <v>14323</v>
      </c>
      <c r="B7228" s="8" t="s">
        <v>14324</v>
      </c>
      <c r="C7228" s="8" t="s">
        <v>121</v>
      </c>
      <c r="D7228" s="8"/>
    </row>
    <row r="7229" spans="1:4" ht="14.5">
      <c r="A7229" s="8" t="s">
        <v>14325</v>
      </c>
      <c r="B7229" s="8" t="s">
        <v>14326</v>
      </c>
      <c r="C7229" s="8" t="s">
        <v>64</v>
      </c>
      <c r="D7229" s="8"/>
    </row>
    <row r="7230" spans="1:4" ht="14.5">
      <c r="A7230" s="8" t="s">
        <v>14327</v>
      </c>
      <c r="B7230" s="8" t="s">
        <v>14328</v>
      </c>
      <c r="C7230" s="8" t="s">
        <v>56</v>
      </c>
      <c r="D7230" s="8"/>
    </row>
    <row r="7231" spans="1:4" ht="14.5">
      <c r="A7231" s="8" t="s">
        <v>14329</v>
      </c>
      <c r="B7231" s="8" t="s">
        <v>14330</v>
      </c>
      <c r="C7231" s="8" t="s">
        <v>61</v>
      </c>
      <c r="D7231" s="8"/>
    </row>
    <row r="7232" spans="1:4" ht="14.5">
      <c r="A7232" s="8" t="s">
        <v>14331</v>
      </c>
      <c r="B7232" s="8" t="s">
        <v>14332</v>
      </c>
      <c r="C7232" s="8" t="s">
        <v>61</v>
      </c>
      <c r="D7232" s="8"/>
    </row>
    <row r="7233" spans="1:4" ht="14.5">
      <c r="A7233" s="8" t="s">
        <v>14333</v>
      </c>
      <c r="B7233" s="8" t="s">
        <v>14334</v>
      </c>
      <c r="C7233" s="8" t="s">
        <v>98</v>
      </c>
      <c r="D7233" s="8"/>
    </row>
    <row r="7234" spans="1:4" ht="14.5">
      <c r="A7234" s="8" t="s">
        <v>14335</v>
      </c>
      <c r="B7234" s="8" t="s">
        <v>14336</v>
      </c>
      <c r="C7234" s="8" t="s">
        <v>64</v>
      </c>
      <c r="D7234" s="8"/>
    </row>
    <row r="7235" spans="1:4" ht="14.5">
      <c r="A7235" s="8" t="s">
        <v>14337</v>
      </c>
      <c r="B7235" s="8" t="s">
        <v>14338</v>
      </c>
      <c r="C7235" s="8" t="s">
        <v>121</v>
      </c>
      <c r="D7235" s="8"/>
    </row>
    <row r="7236" spans="1:4" ht="14.5">
      <c r="A7236" s="8" t="s">
        <v>14339</v>
      </c>
      <c r="B7236" s="8" t="s">
        <v>14340</v>
      </c>
      <c r="C7236" s="8" t="s">
        <v>121</v>
      </c>
      <c r="D7236" s="8"/>
    </row>
    <row r="7237" spans="1:4" ht="14.5">
      <c r="A7237" s="8" t="s">
        <v>14341</v>
      </c>
      <c r="B7237" s="8" t="s">
        <v>14342</v>
      </c>
      <c r="C7237" s="8" t="s">
        <v>56</v>
      </c>
      <c r="D7237" s="8"/>
    </row>
    <row r="7238" spans="1:4" ht="14.5">
      <c r="A7238" s="8" t="s">
        <v>14343</v>
      </c>
      <c r="B7238" s="8" t="s">
        <v>14344</v>
      </c>
      <c r="C7238" s="8" t="s">
        <v>61</v>
      </c>
      <c r="D7238" s="8"/>
    </row>
    <row r="7239" spans="1:4" ht="14.5">
      <c r="A7239" s="8" t="s">
        <v>14345</v>
      </c>
      <c r="B7239" s="8" t="s">
        <v>14346</v>
      </c>
      <c r="C7239" s="8" t="s">
        <v>51</v>
      </c>
      <c r="D7239" s="8"/>
    </row>
    <row r="7240" spans="1:4" ht="14.5">
      <c r="A7240" s="8" t="s">
        <v>14347</v>
      </c>
      <c r="B7240" s="8" t="s">
        <v>14348</v>
      </c>
      <c r="C7240" s="8" t="s">
        <v>121</v>
      </c>
      <c r="D7240" s="8"/>
    </row>
    <row r="7241" spans="1:4" ht="14.5">
      <c r="A7241" s="8" t="s">
        <v>14349</v>
      </c>
      <c r="B7241" s="8" t="s">
        <v>14350</v>
      </c>
      <c r="C7241" s="8" t="s">
        <v>71</v>
      </c>
      <c r="D7241" s="8"/>
    </row>
    <row r="7242" spans="1:4" ht="14.5">
      <c r="A7242" s="8" t="s">
        <v>14351</v>
      </c>
      <c r="B7242" s="8" t="s">
        <v>14352</v>
      </c>
      <c r="C7242" s="8" t="s">
        <v>121</v>
      </c>
      <c r="D7242" s="8"/>
    </row>
    <row r="7243" spans="1:4" ht="14.5">
      <c r="A7243" s="8" t="s">
        <v>14353</v>
      </c>
      <c r="B7243" s="8" t="s">
        <v>14354</v>
      </c>
      <c r="C7243" s="8" t="s">
        <v>64</v>
      </c>
      <c r="D7243" s="8"/>
    </row>
    <row r="7244" spans="1:4" ht="14.5">
      <c r="A7244" s="8" t="s">
        <v>14355</v>
      </c>
      <c r="B7244" s="8" t="s">
        <v>14356</v>
      </c>
      <c r="C7244" s="8" t="s">
        <v>121</v>
      </c>
      <c r="D7244" s="8"/>
    </row>
    <row r="7245" spans="1:4" ht="14.5">
      <c r="A7245" s="8" t="s">
        <v>14357</v>
      </c>
      <c r="B7245" s="8" t="s">
        <v>14358</v>
      </c>
      <c r="C7245" s="8" t="s">
        <v>121</v>
      </c>
      <c r="D7245" s="8"/>
    </row>
    <row r="7246" spans="1:4" ht="14.5">
      <c r="A7246" s="8" t="s">
        <v>14359</v>
      </c>
      <c r="B7246" s="8" t="s">
        <v>14360</v>
      </c>
      <c r="C7246" s="8" t="s">
        <v>98</v>
      </c>
      <c r="D7246" s="8"/>
    </row>
    <row r="7247" spans="1:4" ht="14.5">
      <c r="A7247" s="8" t="s">
        <v>14361</v>
      </c>
      <c r="B7247" s="8" t="s">
        <v>14362</v>
      </c>
      <c r="C7247" s="8" t="s">
        <v>121</v>
      </c>
      <c r="D7247" s="8"/>
    </row>
    <row r="7248" spans="1:4" ht="14.5">
      <c r="A7248" s="8" t="s">
        <v>14363</v>
      </c>
      <c r="B7248" s="8" t="s">
        <v>14364</v>
      </c>
      <c r="C7248" s="8" t="s">
        <v>121</v>
      </c>
      <c r="D7248" s="8"/>
    </row>
    <row r="7249" spans="1:4" ht="14.5">
      <c r="A7249" s="8" t="s">
        <v>14365</v>
      </c>
      <c r="B7249" s="8" t="s">
        <v>14364</v>
      </c>
      <c r="C7249" s="8" t="s">
        <v>121</v>
      </c>
      <c r="D7249" s="8"/>
    </row>
    <row r="7250" spans="1:4" ht="14.5">
      <c r="A7250" s="8" t="s">
        <v>14366</v>
      </c>
      <c r="B7250" s="8" t="s">
        <v>14367</v>
      </c>
      <c r="C7250" s="8" t="s">
        <v>61</v>
      </c>
      <c r="D7250" s="8"/>
    </row>
    <row r="7251" spans="1:4" ht="14.5">
      <c r="A7251" s="8" t="s">
        <v>14368</v>
      </c>
      <c r="B7251" s="8" t="s">
        <v>14369</v>
      </c>
      <c r="C7251" s="8" t="s">
        <v>121</v>
      </c>
      <c r="D7251" s="8"/>
    </row>
    <row r="7252" spans="1:4" ht="14.5">
      <c r="A7252" s="8" t="s">
        <v>14370</v>
      </c>
      <c r="B7252" s="8" t="s">
        <v>14371</v>
      </c>
      <c r="C7252" s="8" t="s">
        <v>121</v>
      </c>
      <c r="D7252" s="8"/>
    </row>
    <row r="7253" spans="1:4" ht="14.5">
      <c r="A7253" s="8" t="s">
        <v>14372</v>
      </c>
      <c r="B7253" s="8" t="s">
        <v>14373</v>
      </c>
      <c r="C7253" s="8" t="s">
        <v>51</v>
      </c>
      <c r="D7253" s="8"/>
    </row>
    <row r="7254" spans="1:4" ht="14.5">
      <c r="A7254" s="8" t="s">
        <v>14374</v>
      </c>
      <c r="B7254" s="8" t="s">
        <v>14375</v>
      </c>
      <c r="C7254" s="8" t="s">
        <v>130</v>
      </c>
      <c r="D7254" s="8"/>
    </row>
    <row r="7255" spans="1:4" ht="14.5">
      <c r="A7255" s="8" t="s">
        <v>14376</v>
      </c>
      <c r="B7255" s="8" t="s">
        <v>14377</v>
      </c>
      <c r="C7255" s="8" t="s">
        <v>101</v>
      </c>
      <c r="D7255" s="8"/>
    </row>
    <row r="7256" spans="1:4" ht="14.5">
      <c r="A7256" s="8" t="s">
        <v>14378</v>
      </c>
      <c r="B7256" s="8" t="s">
        <v>14379</v>
      </c>
      <c r="C7256" s="8" t="s">
        <v>61</v>
      </c>
      <c r="D7256" s="8"/>
    </row>
    <row r="7257" spans="1:4" ht="14.5">
      <c r="A7257" s="8" t="s">
        <v>14380</v>
      </c>
      <c r="B7257" s="8" t="s">
        <v>14381</v>
      </c>
      <c r="C7257" s="8" t="s">
        <v>121</v>
      </c>
      <c r="D7257" s="8"/>
    </row>
    <row r="7258" spans="1:4" ht="14.5">
      <c r="A7258" s="8" t="s">
        <v>14382</v>
      </c>
      <c r="B7258" s="8" t="s">
        <v>14383</v>
      </c>
      <c r="C7258" s="8" t="s">
        <v>56</v>
      </c>
      <c r="D7258" s="8"/>
    </row>
    <row r="7259" spans="1:4" ht="14.5">
      <c r="A7259" s="8" t="s">
        <v>14384</v>
      </c>
      <c r="B7259" s="8" t="s">
        <v>14385</v>
      </c>
      <c r="C7259" s="8" t="s">
        <v>56</v>
      </c>
      <c r="D7259" s="8"/>
    </row>
    <row r="7260" spans="1:4" ht="14.5">
      <c r="A7260" s="8" t="s">
        <v>14386</v>
      </c>
      <c r="B7260" s="8" t="s">
        <v>14387</v>
      </c>
      <c r="C7260" s="8" t="s">
        <v>64</v>
      </c>
      <c r="D7260" s="8"/>
    </row>
    <row r="7261" spans="1:4" ht="14.5">
      <c r="A7261" s="8" t="s">
        <v>14388</v>
      </c>
      <c r="B7261" s="8" t="s">
        <v>14389</v>
      </c>
      <c r="C7261" s="8" t="s">
        <v>64</v>
      </c>
      <c r="D7261" s="8"/>
    </row>
    <row r="7262" spans="1:4" ht="14.5">
      <c r="A7262" s="8" t="s">
        <v>14390</v>
      </c>
      <c r="B7262" s="8" t="s">
        <v>14391</v>
      </c>
      <c r="C7262" s="8" t="s">
        <v>64</v>
      </c>
      <c r="D7262" s="8"/>
    </row>
    <row r="7263" spans="1:4" ht="14.5">
      <c r="A7263" s="8" t="s">
        <v>14392</v>
      </c>
      <c r="B7263" s="8" t="s">
        <v>14393</v>
      </c>
      <c r="C7263" s="8" t="s">
        <v>98</v>
      </c>
      <c r="D7263" s="8"/>
    </row>
    <row r="7264" spans="1:4" ht="14.5">
      <c r="A7264" s="8" t="s">
        <v>14394</v>
      </c>
      <c r="B7264" s="8" t="s">
        <v>14395</v>
      </c>
      <c r="C7264" s="8" t="s">
        <v>56</v>
      </c>
      <c r="D7264" s="8"/>
    </row>
    <row r="7265" spans="1:4" ht="14.5">
      <c r="A7265" s="8" t="s">
        <v>14396</v>
      </c>
      <c r="B7265" s="8" t="s">
        <v>14397</v>
      </c>
      <c r="C7265" s="8" t="s">
        <v>51</v>
      </c>
      <c r="D7265" s="8"/>
    </row>
    <row r="7266" spans="1:4" ht="14.5">
      <c r="A7266" s="8" t="s">
        <v>14398</v>
      </c>
      <c r="B7266" s="8" t="s">
        <v>14399</v>
      </c>
      <c r="C7266" s="8" t="s">
        <v>121</v>
      </c>
      <c r="D7266" s="8"/>
    </row>
    <row r="7267" spans="1:4" ht="14.5">
      <c r="A7267" s="8" t="s">
        <v>14400</v>
      </c>
      <c r="B7267" s="8" t="s">
        <v>14401</v>
      </c>
      <c r="C7267" s="8" t="s">
        <v>121</v>
      </c>
      <c r="D7267" s="8"/>
    </row>
    <row r="7268" spans="1:4" ht="14.5">
      <c r="A7268" s="8" t="s">
        <v>46</v>
      </c>
      <c r="B7268" s="8" t="s">
        <v>14402</v>
      </c>
      <c r="C7268" s="8" t="s">
        <v>121</v>
      </c>
      <c r="D7268" s="8"/>
    </row>
    <row r="7269" spans="1:4" ht="14.5">
      <c r="A7269" s="8" t="s">
        <v>14403</v>
      </c>
      <c r="B7269" s="8" t="s">
        <v>14404</v>
      </c>
      <c r="C7269" s="8" t="s">
        <v>121</v>
      </c>
      <c r="D7269" s="8"/>
    </row>
    <row r="7270" spans="1:4" ht="14.5">
      <c r="A7270" s="8" t="s">
        <v>14405</v>
      </c>
      <c r="B7270" s="8" t="s">
        <v>14406</v>
      </c>
      <c r="C7270" s="8" t="s">
        <v>121</v>
      </c>
      <c r="D7270" s="8"/>
    </row>
    <row r="7271" spans="1:4" ht="14.5">
      <c r="A7271" s="8" t="s">
        <v>14407</v>
      </c>
      <c r="B7271" s="8" t="s">
        <v>14408</v>
      </c>
      <c r="C7271" s="8" t="s">
        <v>121</v>
      </c>
      <c r="D7271" s="8"/>
    </row>
    <row r="7272" spans="1:4" ht="14.5">
      <c r="A7272" s="8" t="s">
        <v>14409</v>
      </c>
      <c r="B7272" s="8" t="s">
        <v>14410</v>
      </c>
      <c r="C7272" s="8" t="s">
        <v>51</v>
      </c>
      <c r="D7272" s="8"/>
    </row>
    <row r="7273" spans="1:4" ht="14.5">
      <c r="A7273" s="8" t="s">
        <v>14411</v>
      </c>
      <c r="B7273" s="8" t="s">
        <v>14412</v>
      </c>
      <c r="C7273" s="8" t="s">
        <v>121</v>
      </c>
      <c r="D7273" s="8"/>
    </row>
    <row r="7274" spans="1:4" ht="14.5">
      <c r="A7274" s="8" t="s">
        <v>14413</v>
      </c>
      <c r="B7274" s="8" t="s">
        <v>14414</v>
      </c>
      <c r="C7274" s="8" t="s">
        <v>121</v>
      </c>
      <c r="D7274" s="8"/>
    </row>
    <row r="7275" spans="1:4" ht="14.5">
      <c r="A7275" s="8" t="s">
        <v>14415</v>
      </c>
      <c r="B7275" s="8" t="s">
        <v>14416</v>
      </c>
      <c r="C7275" s="8" t="s">
        <v>121</v>
      </c>
      <c r="D7275" s="8"/>
    </row>
    <row r="7276" spans="1:4" ht="14.5">
      <c r="A7276" s="8" t="s">
        <v>14417</v>
      </c>
      <c r="B7276" s="8" t="s">
        <v>14418</v>
      </c>
      <c r="C7276" s="8" t="s">
        <v>121</v>
      </c>
      <c r="D7276" s="8"/>
    </row>
    <row r="7277" spans="1:4" ht="14.5">
      <c r="A7277" s="8" t="s">
        <v>14419</v>
      </c>
      <c r="B7277" s="8" t="s">
        <v>14420</v>
      </c>
      <c r="C7277" s="8" t="s">
        <v>121</v>
      </c>
      <c r="D7277" s="8"/>
    </row>
    <row r="7278" spans="1:4" ht="14.5">
      <c r="A7278" s="8" t="s">
        <v>14421</v>
      </c>
      <c r="B7278" s="8" t="s">
        <v>14422</v>
      </c>
      <c r="C7278" s="8" t="s">
        <v>121</v>
      </c>
      <c r="D7278" s="8"/>
    </row>
    <row r="7279" spans="1:4" ht="14.5">
      <c r="A7279" s="8" t="s">
        <v>14423</v>
      </c>
      <c r="B7279" s="8" t="s">
        <v>14424</v>
      </c>
      <c r="C7279" s="8" t="s">
        <v>121</v>
      </c>
      <c r="D7279" s="8"/>
    </row>
    <row r="7280" spans="1:4" ht="14.5">
      <c r="A7280" s="8" t="s">
        <v>14425</v>
      </c>
      <c r="B7280" s="8" t="s">
        <v>14426</v>
      </c>
      <c r="C7280" s="8" t="s">
        <v>121</v>
      </c>
      <c r="D7280" s="8"/>
    </row>
    <row r="7281" spans="1:4" ht="14.5">
      <c r="A7281" s="8" t="s">
        <v>14427</v>
      </c>
      <c r="B7281" s="8" t="s">
        <v>14428</v>
      </c>
      <c r="C7281" s="8" t="s">
        <v>121</v>
      </c>
      <c r="D7281" s="8"/>
    </row>
    <row r="7282" spans="1:4" ht="14.5">
      <c r="A7282" s="8" t="s">
        <v>14429</v>
      </c>
      <c r="B7282" s="8" t="s">
        <v>14430</v>
      </c>
      <c r="C7282" s="8" t="s">
        <v>121</v>
      </c>
      <c r="D7282" s="8"/>
    </row>
    <row r="7283" spans="1:4" ht="14.5">
      <c r="A7283" s="8" t="s">
        <v>14431</v>
      </c>
      <c r="B7283" s="8" t="s">
        <v>14432</v>
      </c>
      <c r="C7283" s="8" t="s">
        <v>64</v>
      </c>
      <c r="D7283" s="8"/>
    </row>
    <row r="7284" spans="1:4" ht="14.5">
      <c r="A7284" s="8" t="s">
        <v>14433</v>
      </c>
      <c r="B7284" s="8" t="s">
        <v>14434</v>
      </c>
      <c r="C7284" s="8" t="s">
        <v>64</v>
      </c>
      <c r="D7284" s="8"/>
    </row>
    <row r="7285" spans="1:4" ht="14.5">
      <c r="A7285" s="8" t="s">
        <v>14435</v>
      </c>
      <c r="B7285" s="8" t="s">
        <v>14436</v>
      </c>
      <c r="C7285" s="8" t="s">
        <v>130</v>
      </c>
      <c r="D7285" s="8"/>
    </row>
    <row r="7286" spans="1:4" ht="14.5">
      <c r="A7286" s="8" t="s">
        <v>14437</v>
      </c>
      <c r="B7286" s="8" t="s">
        <v>14438</v>
      </c>
      <c r="C7286" s="8" t="s">
        <v>64</v>
      </c>
      <c r="D7286" s="8"/>
    </row>
    <row r="7287" spans="1:4" ht="14.5">
      <c r="A7287" s="8" t="s">
        <v>14439</v>
      </c>
      <c r="B7287" s="8" t="s">
        <v>14440</v>
      </c>
      <c r="C7287" s="8" t="s">
        <v>101</v>
      </c>
      <c r="D7287" s="8"/>
    </row>
    <row r="7288" spans="1:4" ht="14.5">
      <c r="A7288" s="8" t="s">
        <v>14441</v>
      </c>
      <c r="B7288" s="8" t="s">
        <v>14442</v>
      </c>
      <c r="C7288" s="8" t="s">
        <v>56</v>
      </c>
      <c r="D7288" s="8"/>
    </row>
    <row r="7289" spans="1:4" ht="14.5">
      <c r="A7289" s="8" t="s">
        <v>14443</v>
      </c>
      <c r="B7289" s="8" t="s">
        <v>14444</v>
      </c>
      <c r="C7289" s="8" t="s">
        <v>64</v>
      </c>
      <c r="D7289" s="8"/>
    </row>
    <row r="7290" spans="1:4" ht="14.5">
      <c r="A7290" s="8" t="s">
        <v>14445</v>
      </c>
      <c r="B7290" s="8" t="s">
        <v>14444</v>
      </c>
      <c r="C7290" s="8" t="s">
        <v>64</v>
      </c>
      <c r="D7290" s="8"/>
    </row>
    <row r="7291" spans="1:4" ht="14.5">
      <c r="A7291" s="8" t="s">
        <v>14446</v>
      </c>
      <c r="B7291" s="8" t="s">
        <v>14447</v>
      </c>
      <c r="C7291" s="8" t="s">
        <v>98</v>
      </c>
      <c r="D7291" s="8"/>
    </row>
    <row r="7292" spans="1:4" ht="14.5">
      <c r="A7292" s="8" t="s">
        <v>14448</v>
      </c>
      <c r="B7292" s="8" t="s">
        <v>14449</v>
      </c>
      <c r="C7292" s="8" t="s">
        <v>71</v>
      </c>
      <c r="D7292" s="8"/>
    </row>
    <row r="7293" spans="1:4" ht="14.5">
      <c r="A7293" s="8" t="s">
        <v>14450</v>
      </c>
      <c r="B7293" s="8" t="s">
        <v>14451</v>
      </c>
      <c r="C7293" s="8" t="s">
        <v>98</v>
      </c>
      <c r="D7293" s="8"/>
    </row>
    <row r="7294" spans="1:4" ht="14.5">
      <c r="A7294" s="8" t="s">
        <v>14452</v>
      </c>
      <c r="B7294" s="8" t="s">
        <v>14453</v>
      </c>
      <c r="C7294" s="8" t="s">
        <v>101</v>
      </c>
      <c r="D7294" s="8"/>
    </row>
    <row r="7295" spans="1:4" ht="14.5">
      <c r="A7295" s="8" t="s">
        <v>14454</v>
      </c>
      <c r="B7295" s="8" t="s">
        <v>14455</v>
      </c>
      <c r="C7295" s="8" t="s">
        <v>56</v>
      </c>
      <c r="D7295" s="8"/>
    </row>
    <row r="7296" spans="1:4" ht="14.5">
      <c r="A7296" s="8" t="s">
        <v>14456</v>
      </c>
      <c r="B7296" s="8" t="s">
        <v>14457</v>
      </c>
      <c r="C7296" s="8" t="s">
        <v>121</v>
      </c>
      <c r="D7296" s="8"/>
    </row>
    <row r="7297" spans="1:4" ht="14.5">
      <c r="A7297" s="8" t="s">
        <v>14458</v>
      </c>
      <c r="B7297" s="8" t="s">
        <v>14459</v>
      </c>
      <c r="C7297" s="8" t="s">
        <v>71</v>
      </c>
      <c r="D7297" s="8"/>
    </row>
    <row r="7298" spans="1:4" ht="14.5">
      <c r="A7298" s="8" t="s">
        <v>14460</v>
      </c>
      <c r="B7298" s="8" t="s">
        <v>14461</v>
      </c>
      <c r="C7298" s="8" t="s">
        <v>56</v>
      </c>
      <c r="D7298" s="8"/>
    </row>
    <row r="7299" spans="1:4" ht="14.5">
      <c r="A7299" s="8" t="s">
        <v>14462</v>
      </c>
      <c r="B7299" s="8" t="s">
        <v>14463</v>
      </c>
      <c r="C7299" s="8" t="s">
        <v>56</v>
      </c>
      <c r="D7299" s="8"/>
    </row>
    <row r="7300" spans="1:4" ht="14.5">
      <c r="A7300" s="8" t="s">
        <v>14464</v>
      </c>
      <c r="B7300" s="8" t="s">
        <v>14465</v>
      </c>
      <c r="C7300" s="8" t="s">
        <v>130</v>
      </c>
      <c r="D7300" s="8"/>
    </row>
    <row r="7301" spans="1:4" ht="14.5">
      <c r="A7301" s="8" t="s">
        <v>14466</v>
      </c>
      <c r="B7301" s="8" t="s">
        <v>14467</v>
      </c>
      <c r="C7301" s="8" t="s">
        <v>71</v>
      </c>
      <c r="D7301" s="8"/>
    </row>
    <row r="7302" spans="1:4" ht="14.5">
      <c r="A7302" s="8" t="s">
        <v>14468</v>
      </c>
      <c r="B7302" s="8" t="s">
        <v>14469</v>
      </c>
      <c r="C7302" s="8" t="s">
        <v>56</v>
      </c>
      <c r="D7302" s="8"/>
    </row>
    <row r="7303" spans="1:4" ht="14.5">
      <c r="A7303" s="8" t="s">
        <v>14470</v>
      </c>
      <c r="B7303" s="8" t="s">
        <v>14469</v>
      </c>
      <c r="C7303" s="8" t="s">
        <v>56</v>
      </c>
      <c r="D7303" s="8"/>
    </row>
    <row r="7304" spans="1:4" ht="14.5">
      <c r="A7304" s="8" t="s">
        <v>14471</v>
      </c>
      <c r="B7304" s="8" t="s">
        <v>14472</v>
      </c>
      <c r="C7304" s="8" t="s">
        <v>101</v>
      </c>
      <c r="D7304" s="8"/>
    </row>
    <row r="7305" spans="1:4" ht="14.5">
      <c r="A7305" s="8" t="s">
        <v>14473</v>
      </c>
      <c r="B7305" s="8" t="s">
        <v>14474</v>
      </c>
      <c r="C7305" s="8" t="s">
        <v>101</v>
      </c>
      <c r="D7305" s="8"/>
    </row>
    <row r="7306" spans="1:4" ht="14.5">
      <c r="A7306" s="8" t="s">
        <v>14475</v>
      </c>
      <c r="B7306" s="8" t="s">
        <v>14476</v>
      </c>
      <c r="C7306" s="8" t="s">
        <v>98</v>
      </c>
      <c r="D7306" s="8"/>
    </row>
    <row r="7307" spans="1:4" ht="14.5">
      <c r="A7307" s="8" t="s">
        <v>14477</v>
      </c>
      <c r="B7307" s="8" t="s">
        <v>14476</v>
      </c>
      <c r="C7307" s="8" t="s">
        <v>98</v>
      </c>
      <c r="D7307" s="8"/>
    </row>
    <row r="7308" spans="1:4" ht="14.5">
      <c r="A7308" s="8" t="s">
        <v>14478</v>
      </c>
      <c r="B7308" s="8" t="s">
        <v>14479</v>
      </c>
      <c r="C7308" s="8" t="s">
        <v>64</v>
      </c>
      <c r="D7308" s="8"/>
    </row>
    <row r="7309" spans="1:4" ht="14.5">
      <c r="A7309" s="8" t="s">
        <v>14480</v>
      </c>
      <c r="B7309" s="8" t="s">
        <v>14481</v>
      </c>
      <c r="C7309" s="8" t="s">
        <v>64</v>
      </c>
      <c r="D7309" s="8"/>
    </row>
    <row r="7310" spans="1:4" ht="14.5">
      <c r="A7310" s="8" t="s">
        <v>14482</v>
      </c>
      <c r="B7310" s="8" t="s">
        <v>14483</v>
      </c>
      <c r="C7310" s="8" t="s">
        <v>121</v>
      </c>
      <c r="D7310" s="8"/>
    </row>
    <row r="7311" spans="1:4" ht="14.5">
      <c r="A7311" s="8" t="s">
        <v>14484</v>
      </c>
      <c r="B7311" s="8" t="s">
        <v>14485</v>
      </c>
      <c r="C7311" s="8" t="s">
        <v>121</v>
      </c>
      <c r="D7311" s="8"/>
    </row>
    <row r="7312" spans="1:4" ht="14.5">
      <c r="A7312" s="8" t="s">
        <v>14486</v>
      </c>
      <c r="B7312" s="8" t="s">
        <v>14487</v>
      </c>
      <c r="C7312" s="8" t="s">
        <v>51</v>
      </c>
      <c r="D7312" s="8"/>
    </row>
    <row r="7313" spans="1:4" ht="14.5">
      <c r="A7313" s="8" t="s">
        <v>14488</v>
      </c>
      <c r="B7313" s="8" t="s">
        <v>14489</v>
      </c>
      <c r="C7313" s="8" t="s">
        <v>64</v>
      </c>
      <c r="D7313" s="8"/>
    </row>
    <row r="7314" spans="1:4" ht="14.5">
      <c r="A7314" s="8" t="s">
        <v>14490</v>
      </c>
      <c r="B7314" s="8" t="s">
        <v>14491</v>
      </c>
      <c r="C7314" s="8" t="s">
        <v>61</v>
      </c>
      <c r="D7314" s="8"/>
    </row>
    <row r="7315" spans="1:4" ht="14.5">
      <c r="A7315" s="8" t="s">
        <v>14492</v>
      </c>
      <c r="B7315" s="8" t="s">
        <v>14493</v>
      </c>
      <c r="C7315" s="8" t="s">
        <v>64</v>
      </c>
      <c r="D7315" s="8"/>
    </row>
    <row r="7316" spans="1:4" ht="14.5">
      <c r="A7316" s="8" t="s">
        <v>14494</v>
      </c>
      <c r="B7316" s="8" t="s">
        <v>14495</v>
      </c>
      <c r="C7316" s="8" t="s">
        <v>98</v>
      </c>
      <c r="D7316" s="8"/>
    </row>
    <row r="7317" spans="1:4" ht="14.5">
      <c r="A7317" s="8" t="s">
        <v>14496</v>
      </c>
      <c r="B7317" s="8" t="s">
        <v>14497</v>
      </c>
      <c r="C7317" s="8" t="s">
        <v>121</v>
      </c>
      <c r="D7317" s="8"/>
    </row>
    <row r="7318" spans="1:4" ht="14.5">
      <c r="A7318" s="8" t="s">
        <v>14498</v>
      </c>
      <c r="B7318" s="8" t="s">
        <v>14499</v>
      </c>
      <c r="C7318" s="8" t="s">
        <v>61</v>
      </c>
      <c r="D7318" s="8"/>
    </row>
    <row r="7319" spans="1:4" ht="14.5">
      <c r="A7319" s="8" t="s">
        <v>14500</v>
      </c>
      <c r="B7319" s="8" t="s">
        <v>14501</v>
      </c>
      <c r="C7319" s="8" t="s">
        <v>121</v>
      </c>
      <c r="D7319" s="8"/>
    </row>
    <row r="7320" spans="1:4" ht="14.5">
      <c r="A7320" s="8" t="s">
        <v>14502</v>
      </c>
      <c r="B7320" s="8" t="s">
        <v>14503</v>
      </c>
      <c r="C7320" s="8" t="s">
        <v>64</v>
      </c>
      <c r="D7320" s="8"/>
    </row>
    <row r="7321" spans="1:4" ht="14.5">
      <c r="A7321" s="8" t="s">
        <v>14504</v>
      </c>
      <c r="B7321" s="8" t="s">
        <v>14505</v>
      </c>
      <c r="C7321" s="8" t="s">
        <v>64</v>
      </c>
      <c r="D7321" s="8"/>
    </row>
    <row r="7322" spans="1:4" ht="14.5">
      <c r="A7322" s="8" t="s">
        <v>14506</v>
      </c>
      <c r="B7322" s="8" t="s">
        <v>14507</v>
      </c>
      <c r="C7322" s="8" t="s">
        <v>64</v>
      </c>
      <c r="D7322" s="8"/>
    </row>
    <row r="7323" spans="1:4" ht="14.5">
      <c r="A7323" s="8" t="s">
        <v>14508</v>
      </c>
      <c r="B7323" s="8" t="s">
        <v>14509</v>
      </c>
      <c r="C7323" s="8" t="s">
        <v>101</v>
      </c>
      <c r="D7323" s="8"/>
    </row>
    <row r="7324" spans="1:4" ht="14.5">
      <c r="A7324" s="8" t="s">
        <v>14510</v>
      </c>
      <c r="B7324" s="8" t="s">
        <v>14511</v>
      </c>
      <c r="C7324" s="8" t="s">
        <v>121</v>
      </c>
      <c r="D7324" s="8"/>
    </row>
    <row r="7325" spans="1:4" ht="14.5">
      <c r="A7325" s="8" t="s">
        <v>14512</v>
      </c>
      <c r="B7325" s="8" t="s">
        <v>14513</v>
      </c>
      <c r="C7325" s="8" t="s">
        <v>61</v>
      </c>
      <c r="D7325" s="8"/>
    </row>
    <row r="7326" spans="1:4" ht="14.5">
      <c r="A7326" s="8" t="s">
        <v>14514</v>
      </c>
      <c r="B7326" s="8" t="s">
        <v>14515</v>
      </c>
      <c r="C7326" s="8" t="s">
        <v>101</v>
      </c>
      <c r="D7326" s="8"/>
    </row>
    <row r="7327" spans="1:4" ht="14.5">
      <c r="A7327" s="8" t="s">
        <v>14516</v>
      </c>
      <c r="B7327" s="8" t="s">
        <v>14517</v>
      </c>
      <c r="C7327" s="8" t="s">
        <v>64</v>
      </c>
      <c r="D7327" s="8"/>
    </row>
    <row r="7328" spans="1:4" ht="14.5">
      <c r="A7328" s="8" t="s">
        <v>14518</v>
      </c>
      <c r="B7328" s="8" t="s">
        <v>14517</v>
      </c>
      <c r="C7328" s="8" t="s">
        <v>64</v>
      </c>
      <c r="D7328" s="8"/>
    </row>
    <row r="7329" spans="1:4" ht="14.5">
      <c r="A7329" s="8" t="s">
        <v>14519</v>
      </c>
      <c r="B7329" s="8" t="s">
        <v>14520</v>
      </c>
      <c r="C7329" s="8" t="s">
        <v>64</v>
      </c>
      <c r="D7329" s="8"/>
    </row>
    <row r="7330" spans="1:4" ht="14.5">
      <c r="A7330" s="8" t="s">
        <v>14521</v>
      </c>
      <c r="B7330" s="8" t="s">
        <v>14522</v>
      </c>
      <c r="C7330" s="8" t="s">
        <v>121</v>
      </c>
      <c r="D7330" s="8"/>
    </row>
    <row r="7331" spans="1:4" ht="14.5">
      <c r="A7331" s="8" t="s">
        <v>14523</v>
      </c>
      <c r="B7331" s="8" t="s">
        <v>14524</v>
      </c>
      <c r="C7331" s="8" t="s">
        <v>61</v>
      </c>
      <c r="D7331" s="8"/>
    </row>
    <row r="7332" spans="1:4" ht="14.5">
      <c r="A7332" s="8" t="s">
        <v>14525</v>
      </c>
      <c r="B7332" s="8" t="s">
        <v>14526</v>
      </c>
      <c r="C7332" s="8" t="s">
        <v>121</v>
      </c>
      <c r="D7332" s="8"/>
    </row>
    <row r="7333" spans="1:4" ht="14.5">
      <c r="A7333" s="8" t="s">
        <v>14527</v>
      </c>
      <c r="B7333" s="8" t="s">
        <v>14528</v>
      </c>
      <c r="C7333" s="8" t="s">
        <v>61</v>
      </c>
      <c r="D7333" s="8"/>
    </row>
    <row r="7334" spans="1:4" ht="14.5">
      <c r="A7334" s="8" t="s">
        <v>14529</v>
      </c>
      <c r="B7334" s="8" t="s">
        <v>14530</v>
      </c>
      <c r="C7334" s="8" t="s">
        <v>64</v>
      </c>
      <c r="D7334" s="8"/>
    </row>
    <row r="7335" spans="1:4" ht="14.5">
      <c r="A7335" s="8" t="s">
        <v>14531</v>
      </c>
      <c r="B7335" s="8" t="s">
        <v>14532</v>
      </c>
      <c r="C7335" s="8" t="s">
        <v>61</v>
      </c>
      <c r="D7335" s="8"/>
    </row>
    <row r="7336" spans="1:4" ht="14.5">
      <c r="A7336" s="8" t="s">
        <v>14533</v>
      </c>
      <c r="B7336" s="8" t="s">
        <v>14534</v>
      </c>
      <c r="C7336" s="8" t="s">
        <v>121</v>
      </c>
      <c r="D7336" s="8"/>
    </row>
    <row r="7337" spans="1:4" ht="14.5">
      <c r="A7337" s="8" t="s">
        <v>14535</v>
      </c>
      <c r="B7337" s="8" t="s">
        <v>14536</v>
      </c>
      <c r="C7337" s="8" t="s">
        <v>56</v>
      </c>
      <c r="D7337" s="8"/>
    </row>
    <row r="7338" spans="1:4" ht="14.5">
      <c r="A7338" s="8" t="s">
        <v>14537</v>
      </c>
      <c r="B7338" s="8" t="s">
        <v>14538</v>
      </c>
      <c r="C7338" s="8" t="s">
        <v>101</v>
      </c>
      <c r="D7338" s="8"/>
    </row>
    <row r="7339" spans="1:4" ht="14.5">
      <c r="A7339" s="8" t="s">
        <v>14539</v>
      </c>
      <c r="B7339" s="8" t="s">
        <v>14540</v>
      </c>
      <c r="C7339" s="8" t="s">
        <v>64</v>
      </c>
      <c r="D7339" s="8"/>
    </row>
    <row r="7340" spans="1:4" ht="14.5">
      <c r="A7340" s="8" t="s">
        <v>14541</v>
      </c>
      <c r="B7340" s="8" t="s">
        <v>14542</v>
      </c>
      <c r="C7340" s="8" t="s">
        <v>56</v>
      </c>
      <c r="D7340" s="8"/>
    </row>
    <row r="7341" spans="1:4" ht="14.5">
      <c r="A7341" s="8" t="s">
        <v>14543</v>
      </c>
      <c r="B7341" s="8" t="s">
        <v>14544</v>
      </c>
      <c r="C7341" s="8" t="s">
        <v>121</v>
      </c>
      <c r="D7341" s="8"/>
    </row>
    <row r="7342" spans="1:4" ht="14.5">
      <c r="A7342" s="8" t="s">
        <v>14545</v>
      </c>
      <c r="B7342" s="8" t="s">
        <v>14546</v>
      </c>
      <c r="C7342" s="8" t="s">
        <v>98</v>
      </c>
      <c r="D7342" s="8"/>
    </row>
    <row r="7343" spans="1:4" ht="14.5">
      <c r="A7343" s="8" t="s">
        <v>14547</v>
      </c>
      <c r="B7343" s="8" t="s">
        <v>14548</v>
      </c>
      <c r="C7343" s="8" t="s">
        <v>61</v>
      </c>
      <c r="D7343" s="8"/>
    </row>
    <row r="7344" spans="1:4" ht="14.5">
      <c r="A7344" s="8" t="s">
        <v>14549</v>
      </c>
      <c r="B7344" s="8" t="s">
        <v>14550</v>
      </c>
      <c r="C7344" s="8" t="s">
        <v>56</v>
      </c>
      <c r="D7344" s="8"/>
    </row>
    <row r="7345" spans="1:4" ht="14.5">
      <c r="A7345" s="8" t="s">
        <v>14551</v>
      </c>
      <c r="B7345" s="8" t="s">
        <v>14552</v>
      </c>
      <c r="C7345" s="8" t="s">
        <v>121</v>
      </c>
      <c r="D7345" s="8"/>
    </row>
    <row r="7346" spans="1:4" ht="14.5">
      <c r="A7346" s="8" t="s">
        <v>14553</v>
      </c>
      <c r="B7346" s="8" t="s">
        <v>14554</v>
      </c>
      <c r="C7346" s="8" t="s">
        <v>56</v>
      </c>
      <c r="D7346" s="8"/>
    </row>
    <row r="7347" spans="1:4" ht="14.5">
      <c r="A7347" s="8" t="s">
        <v>14555</v>
      </c>
      <c r="B7347" s="8" t="s">
        <v>14556</v>
      </c>
      <c r="C7347" s="8" t="s">
        <v>101</v>
      </c>
      <c r="D7347" s="8"/>
    </row>
    <row r="7348" spans="1:4" ht="14.5">
      <c r="A7348" s="8" t="s">
        <v>14557</v>
      </c>
      <c r="B7348" s="8" t="s">
        <v>14558</v>
      </c>
      <c r="C7348" s="8" t="s">
        <v>121</v>
      </c>
      <c r="D7348" s="8"/>
    </row>
    <row r="7349" spans="1:4" ht="14.5">
      <c r="A7349" s="8" t="s">
        <v>14559</v>
      </c>
      <c r="B7349" s="8" t="s">
        <v>14560</v>
      </c>
      <c r="C7349" s="8" t="s">
        <v>101</v>
      </c>
      <c r="D7349" s="8"/>
    </row>
    <row r="7350" spans="1:4" ht="14.5">
      <c r="A7350" s="8" t="s">
        <v>14561</v>
      </c>
      <c r="B7350" s="8" t="s">
        <v>14562</v>
      </c>
      <c r="C7350" s="8" t="s">
        <v>64</v>
      </c>
      <c r="D7350" s="8"/>
    </row>
    <row r="7351" spans="1:4" ht="14.5">
      <c r="A7351" s="8" t="s">
        <v>14563</v>
      </c>
      <c r="B7351" s="8" t="s">
        <v>14564</v>
      </c>
      <c r="C7351" s="8" t="s">
        <v>121</v>
      </c>
      <c r="D7351" s="8"/>
    </row>
    <row r="7352" spans="1:4" ht="14.5">
      <c r="A7352" s="8" t="s">
        <v>14565</v>
      </c>
      <c r="B7352" s="8" t="s">
        <v>14566</v>
      </c>
      <c r="C7352" s="8" t="s">
        <v>121</v>
      </c>
      <c r="D7352" s="8"/>
    </row>
    <row r="7353" spans="1:4" ht="14.5">
      <c r="A7353" s="8" t="s">
        <v>14567</v>
      </c>
      <c r="B7353" s="8" t="s">
        <v>14568</v>
      </c>
      <c r="C7353" s="8" t="s">
        <v>71</v>
      </c>
      <c r="D7353" s="8"/>
    </row>
    <row r="7354" spans="1:4" ht="14.5">
      <c r="A7354" s="8" t="s">
        <v>14569</v>
      </c>
      <c r="B7354" s="8" t="s">
        <v>14570</v>
      </c>
      <c r="C7354" s="8" t="s">
        <v>64</v>
      </c>
      <c r="D7354" s="8"/>
    </row>
    <row r="7355" spans="1:4" ht="14.5">
      <c r="A7355" s="8" t="s">
        <v>14571</v>
      </c>
      <c r="B7355" s="8" t="s">
        <v>14572</v>
      </c>
      <c r="C7355" s="8" t="s">
        <v>61</v>
      </c>
      <c r="D7355" s="8"/>
    </row>
    <row r="7356" spans="1:4" ht="14.5">
      <c r="A7356" s="8" t="s">
        <v>14573</v>
      </c>
      <c r="B7356" s="8" t="s">
        <v>14574</v>
      </c>
      <c r="C7356" s="8" t="s">
        <v>101</v>
      </c>
      <c r="D7356" s="8"/>
    </row>
    <row r="7357" spans="1:4" ht="14.5">
      <c r="A7357" s="8" t="s">
        <v>14575</v>
      </c>
      <c r="B7357" s="8" t="s">
        <v>14576</v>
      </c>
      <c r="C7357" s="8" t="s">
        <v>101</v>
      </c>
      <c r="D7357" s="8"/>
    </row>
    <row r="7358" spans="1:4" ht="14.5">
      <c r="A7358" s="8" t="s">
        <v>14577</v>
      </c>
      <c r="B7358" s="8" t="s">
        <v>14578</v>
      </c>
      <c r="C7358" s="8" t="s">
        <v>121</v>
      </c>
      <c r="D7358" s="8"/>
    </row>
    <row r="7359" spans="1:4" ht="14.5">
      <c r="A7359" s="8" t="s">
        <v>14579</v>
      </c>
      <c r="B7359" s="8" t="s">
        <v>14580</v>
      </c>
      <c r="C7359" s="8" t="s">
        <v>64</v>
      </c>
      <c r="D7359" s="8"/>
    </row>
    <row r="7360" spans="1:4" ht="14.5">
      <c r="A7360" s="8" t="s">
        <v>14581</v>
      </c>
      <c r="B7360" s="8" t="s">
        <v>14582</v>
      </c>
      <c r="C7360" s="8" t="s">
        <v>71</v>
      </c>
      <c r="D7360" s="8"/>
    </row>
    <row r="7361" spans="1:4" ht="14.5">
      <c r="A7361" s="8" t="s">
        <v>14583</v>
      </c>
      <c r="B7361" s="8" t="s">
        <v>14584</v>
      </c>
      <c r="C7361" s="8" t="s">
        <v>64</v>
      </c>
      <c r="D7361" s="8"/>
    </row>
    <row r="7362" spans="1:4" ht="14.5">
      <c r="A7362" s="8" t="s">
        <v>14585</v>
      </c>
      <c r="B7362" s="8" t="s">
        <v>14586</v>
      </c>
      <c r="C7362" s="8" t="s">
        <v>121</v>
      </c>
      <c r="D7362" s="8"/>
    </row>
    <row r="7363" spans="1:4" ht="14.5">
      <c r="A7363" s="8" t="s">
        <v>14587</v>
      </c>
      <c r="B7363" s="8" t="s">
        <v>14588</v>
      </c>
      <c r="C7363" s="8" t="s">
        <v>64</v>
      </c>
      <c r="D7363" s="8"/>
    </row>
    <row r="7364" spans="1:4" ht="14.5">
      <c r="A7364" s="8" t="s">
        <v>14589</v>
      </c>
      <c r="B7364" s="8" t="s">
        <v>14590</v>
      </c>
      <c r="C7364" s="8" t="s">
        <v>98</v>
      </c>
      <c r="D7364" s="8"/>
    </row>
    <row r="7365" spans="1:4" ht="14.5">
      <c r="A7365" s="8" t="s">
        <v>14591</v>
      </c>
      <c r="B7365" s="8" t="s">
        <v>14592</v>
      </c>
      <c r="C7365" s="8" t="s">
        <v>61</v>
      </c>
      <c r="D7365" s="8"/>
    </row>
    <row r="7366" spans="1:4" ht="14.5">
      <c r="A7366" s="8" t="s">
        <v>14593</v>
      </c>
      <c r="B7366" s="8" t="s">
        <v>14594</v>
      </c>
      <c r="C7366" s="8" t="s">
        <v>64</v>
      </c>
      <c r="D7366" s="8"/>
    </row>
    <row r="7367" spans="1:4" ht="14.5">
      <c r="A7367" s="8" t="s">
        <v>14595</v>
      </c>
      <c r="B7367" s="8" t="s">
        <v>14596</v>
      </c>
      <c r="C7367" s="8" t="s">
        <v>61</v>
      </c>
      <c r="D7367" s="8"/>
    </row>
    <row r="7368" spans="1:4" ht="14.5">
      <c r="A7368" s="8" t="s">
        <v>14597</v>
      </c>
      <c r="B7368" s="8" t="s">
        <v>14598</v>
      </c>
      <c r="C7368" s="8" t="s">
        <v>61</v>
      </c>
      <c r="D7368" s="8"/>
    </row>
    <row r="7369" spans="1:4" ht="14.5">
      <c r="A7369" s="8" t="s">
        <v>14599</v>
      </c>
      <c r="B7369" s="8" t="s">
        <v>14600</v>
      </c>
      <c r="C7369" s="8" t="s">
        <v>61</v>
      </c>
      <c r="D7369" s="8"/>
    </row>
    <row r="7370" spans="1:4" ht="14.5">
      <c r="A7370" s="8" t="s">
        <v>14601</v>
      </c>
      <c r="B7370" s="8" t="s">
        <v>14602</v>
      </c>
      <c r="C7370" s="8" t="s">
        <v>121</v>
      </c>
      <c r="D7370" s="8"/>
    </row>
    <row r="7371" spans="1:4" ht="14.5">
      <c r="A7371" s="8" t="s">
        <v>14603</v>
      </c>
      <c r="B7371" s="8" t="s">
        <v>14604</v>
      </c>
      <c r="C7371" s="8" t="s">
        <v>121</v>
      </c>
      <c r="D7371" s="8"/>
    </row>
    <row r="7372" spans="1:4" ht="14.5">
      <c r="A7372" s="8" t="s">
        <v>14605</v>
      </c>
      <c r="B7372" s="8" t="s">
        <v>14606</v>
      </c>
      <c r="C7372" s="8" t="s">
        <v>98</v>
      </c>
      <c r="D7372" s="8"/>
    </row>
    <row r="7373" spans="1:4" ht="14.5">
      <c r="A7373" s="8" t="s">
        <v>14607</v>
      </c>
      <c r="B7373" s="8" t="s">
        <v>14608</v>
      </c>
      <c r="C7373" s="8" t="s">
        <v>61</v>
      </c>
      <c r="D7373" s="8"/>
    </row>
    <row r="7374" spans="1:4" ht="14.5">
      <c r="A7374" s="8" t="s">
        <v>14609</v>
      </c>
      <c r="B7374" s="8" t="s">
        <v>14610</v>
      </c>
      <c r="C7374" s="8" t="s">
        <v>61</v>
      </c>
      <c r="D7374" s="8"/>
    </row>
    <row r="7375" spans="1:4" ht="14.5">
      <c r="A7375" s="8" t="s">
        <v>14611</v>
      </c>
      <c r="B7375" s="8" t="s">
        <v>14612</v>
      </c>
      <c r="C7375" s="8" t="s">
        <v>61</v>
      </c>
      <c r="D7375" s="8"/>
    </row>
    <row r="7376" spans="1:4" ht="14.5">
      <c r="A7376" s="8" t="s">
        <v>14613</v>
      </c>
      <c r="B7376" s="8" t="s">
        <v>14614</v>
      </c>
      <c r="C7376" s="8" t="s">
        <v>61</v>
      </c>
      <c r="D7376" s="8"/>
    </row>
    <row r="7377" spans="1:4" ht="14.5">
      <c r="A7377" s="8" t="s">
        <v>14615</v>
      </c>
      <c r="B7377" s="8" t="s">
        <v>14616</v>
      </c>
      <c r="C7377" s="8" t="s">
        <v>121</v>
      </c>
      <c r="D7377" s="8"/>
    </row>
    <row r="7378" spans="1:4" ht="14.5">
      <c r="A7378" s="8" t="s">
        <v>14617</v>
      </c>
      <c r="B7378" s="8" t="s">
        <v>14618</v>
      </c>
      <c r="C7378" s="8" t="s">
        <v>98</v>
      </c>
      <c r="D7378" s="8"/>
    </row>
    <row r="7379" spans="1:4" ht="14.5">
      <c r="A7379" s="8" t="s">
        <v>14619</v>
      </c>
      <c r="B7379" s="8" t="s">
        <v>14620</v>
      </c>
      <c r="C7379" s="8" t="s">
        <v>121</v>
      </c>
      <c r="D7379" s="8"/>
    </row>
    <row r="7380" spans="1:4" ht="14.5">
      <c r="A7380" s="8" t="s">
        <v>14621</v>
      </c>
      <c r="B7380" s="8" t="s">
        <v>14622</v>
      </c>
      <c r="C7380" s="8" t="s">
        <v>121</v>
      </c>
      <c r="D7380" s="8"/>
    </row>
    <row r="7381" spans="1:4" ht="14.5">
      <c r="A7381" s="8" t="s">
        <v>14623</v>
      </c>
      <c r="B7381" s="8" t="s">
        <v>14624</v>
      </c>
      <c r="C7381" s="8" t="s">
        <v>101</v>
      </c>
      <c r="D7381" s="8"/>
    </row>
    <row r="7382" spans="1:4" ht="14.5">
      <c r="A7382" s="8" t="s">
        <v>14625</v>
      </c>
      <c r="B7382" s="8" t="s">
        <v>14626</v>
      </c>
      <c r="C7382" s="8" t="s">
        <v>51</v>
      </c>
      <c r="D7382" s="8"/>
    </row>
    <row r="7383" spans="1:4" ht="14.5">
      <c r="A7383" s="8" t="s">
        <v>14627</v>
      </c>
      <c r="B7383" s="8" t="s">
        <v>14628</v>
      </c>
      <c r="C7383" s="8" t="s">
        <v>56</v>
      </c>
      <c r="D7383" s="8"/>
    </row>
    <row r="7384" spans="1:4" ht="14.5">
      <c r="A7384" s="8" t="s">
        <v>14629</v>
      </c>
      <c r="B7384" s="8" t="s">
        <v>14630</v>
      </c>
      <c r="C7384" s="8" t="s">
        <v>101</v>
      </c>
      <c r="D7384" s="8"/>
    </row>
    <row r="7385" spans="1:4" ht="14.5">
      <c r="A7385" s="8" t="s">
        <v>14631</v>
      </c>
      <c r="B7385" s="8" t="s">
        <v>14632</v>
      </c>
      <c r="C7385" s="8" t="s">
        <v>61</v>
      </c>
      <c r="D7385" s="8"/>
    </row>
    <row r="7386" spans="1:4" ht="14.5">
      <c r="A7386" s="8" t="s">
        <v>14633</v>
      </c>
      <c r="B7386" s="8" t="s">
        <v>14634</v>
      </c>
      <c r="C7386" s="8" t="s">
        <v>121</v>
      </c>
      <c r="D7386" s="8"/>
    </row>
    <row r="7387" spans="1:4" ht="14.5">
      <c r="A7387" s="8" t="s">
        <v>14635</v>
      </c>
      <c r="B7387" s="8" t="s">
        <v>14636</v>
      </c>
      <c r="C7387" s="8" t="s">
        <v>61</v>
      </c>
      <c r="D7387" s="8"/>
    </row>
    <row r="7388" spans="1:4" ht="14.5">
      <c r="A7388" s="8" t="s">
        <v>14637</v>
      </c>
      <c r="B7388" s="8" t="s">
        <v>14638</v>
      </c>
      <c r="C7388" s="8" t="s">
        <v>61</v>
      </c>
      <c r="D7388" s="8"/>
    </row>
    <row r="7389" spans="1:4" ht="14.5">
      <c r="A7389" s="8" t="s">
        <v>14639</v>
      </c>
      <c r="B7389" s="8" t="s">
        <v>14640</v>
      </c>
      <c r="C7389" s="8" t="s">
        <v>121</v>
      </c>
      <c r="D7389" s="8"/>
    </row>
    <row r="7390" spans="1:4" ht="14.5">
      <c r="A7390" s="8" t="s">
        <v>14641</v>
      </c>
      <c r="B7390" s="8" t="s">
        <v>14642</v>
      </c>
      <c r="C7390" s="8" t="s">
        <v>71</v>
      </c>
      <c r="D7390" s="8"/>
    </row>
    <row r="7391" spans="1:4" ht="14.5">
      <c r="A7391" s="8" t="s">
        <v>14643</v>
      </c>
      <c r="B7391" s="8" t="s">
        <v>14644</v>
      </c>
      <c r="C7391" s="8" t="s">
        <v>61</v>
      </c>
      <c r="D7391" s="8"/>
    </row>
    <row r="7392" spans="1:4" ht="14.5">
      <c r="A7392" s="8" t="s">
        <v>14645</v>
      </c>
      <c r="B7392" s="8" t="s">
        <v>14646</v>
      </c>
      <c r="C7392" s="8" t="s">
        <v>121</v>
      </c>
      <c r="D7392" s="8"/>
    </row>
    <row r="7393" spans="1:4" ht="14.5">
      <c r="A7393" s="8" t="s">
        <v>14647</v>
      </c>
      <c r="B7393" s="8" t="s">
        <v>14648</v>
      </c>
      <c r="C7393" s="8" t="s">
        <v>121</v>
      </c>
      <c r="D7393" s="8"/>
    </row>
    <row r="7394" spans="1:4" ht="14.5">
      <c r="A7394" s="8" t="s">
        <v>14649</v>
      </c>
      <c r="B7394" s="8" t="s">
        <v>14650</v>
      </c>
      <c r="C7394" s="8" t="s">
        <v>101</v>
      </c>
      <c r="D7394" s="8"/>
    </row>
    <row r="7395" spans="1:4" ht="14.5">
      <c r="A7395" s="8" t="s">
        <v>14651</v>
      </c>
      <c r="B7395" s="8" t="s">
        <v>14652</v>
      </c>
      <c r="C7395" s="8" t="s">
        <v>98</v>
      </c>
      <c r="D7395" s="8"/>
    </row>
    <row r="7396" spans="1:4" ht="14.5">
      <c r="A7396" s="8" t="s">
        <v>14653</v>
      </c>
      <c r="B7396" s="8" t="s">
        <v>14654</v>
      </c>
      <c r="C7396" s="8" t="s">
        <v>130</v>
      </c>
      <c r="D7396" s="8"/>
    </row>
    <row r="7397" spans="1:4" ht="14.5">
      <c r="A7397" s="8" t="s">
        <v>14655</v>
      </c>
      <c r="B7397" s="8" t="s">
        <v>14656</v>
      </c>
      <c r="C7397" s="8" t="s">
        <v>98</v>
      </c>
      <c r="D7397" s="8"/>
    </row>
    <row r="7398" spans="1:4" ht="14.5">
      <c r="A7398" s="8" t="s">
        <v>14657</v>
      </c>
      <c r="B7398" s="8" t="s">
        <v>14658</v>
      </c>
      <c r="C7398" s="8" t="s">
        <v>98</v>
      </c>
      <c r="D7398" s="8"/>
    </row>
    <row r="7399" spans="1:4" ht="14.5">
      <c r="A7399" s="8" t="s">
        <v>14659</v>
      </c>
      <c r="B7399" s="8" t="s">
        <v>14660</v>
      </c>
      <c r="C7399" s="8" t="s">
        <v>98</v>
      </c>
      <c r="D7399" s="8"/>
    </row>
    <row r="7400" spans="1:4" ht="14.5">
      <c r="A7400" s="8" t="s">
        <v>14661</v>
      </c>
      <c r="B7400" s="8" t="s">
        <v>14662</v>
      </c>
      <c r="C7400" s="8" t="s">
        <v>130</v>
      </c>
      <c r="D7400" s="8"/>
    </row>
    <row r="7401" spans="1:4" ht="14.5">
      <c r="A7401" s="8" t="s">
        <v>14663</v>
      </c>
      <c r="B7401" s="8" t="s">
        <v>14664</v>
      </c>
      <c r="C7401" s="8" t="s">
        <v>98</v>
      </c>
      <c r="D7401" s="8"/>
    </row>
    <row r="7402" spans="1:4" ht="14.5">
      <c r="A7402" s="8" t="s">
        <v>14665</v>
      </c>
      <c r="B7402" s="8" t="s">
        <v>14666</v>
      </c>
      <c r="C7402" s="8" t="s">
        <v>121</v>
      </c>
      <c r="D7402" s="8"/>
    </row>
    <row r="7403" spans="1:4" ht="14.5">
      <c r="A7403" s="8" t="s">
        <v>14667</v>
      </c>
      <c r="B7403" s="8" t="s">
        <v>14668</v>
      </c>
      <c r="C7403" s="8" t="s">
        <v>71</v>
      </c>
      <c r="D7403" s="8"/>
    </row>
    <row r="7404" spans="1:4" ht="14.5">
      <c r="A7404" s="8" t="s">
        <v>14669</v>
      </c>
      <c r="B7404" s="8" t="s">
        <v>14670</v>
      </c>
      <c r="C7404" s="8" t="s">
        <v>98</v>
      </c>
      <c r="D7404" s="8"/>
    </row>
    <row r="7405" spans="1:4" ht="14.5">
      <c r="A7405" s="8" t="s">
        <v>14671</v>
      </c>
      <c r="B7405" s="8" t="s">
        <v>14672</v>
      </c>
      <c r="C7405" s="8" t="s">
        <v>61</v>
      </c>
      <c r="D7405" s="8"/>
    </row>
    <row r="7406" spans="1:4" ht="14.5">
      <c r="A7406" s="8" t="s">
        <v>14673</v>
      </c>
      <c r="B7406" s="8" t="s">
        <v>14674</v>
      </c>
      <c r="C7406" s="8" t="s">
        <v>61</v>
      </c>
      <c r="D7406" s="8"/>
    </row>
    <row r="7407" spans="1:4" ht="14.5">
      <c r="A7407" s="8" t="s">
        <v>14675</v>
      </c>
      <c r="B7407" s="8" t="s">
        <v>14676</v>
      </c>
      <c r="C7407" s="8" t="s">
        <v>51</v>
      </c>
      <c r="D7407" s="8"/>
    </row>
    <row r="7408" spans="1:4" ht="14.5">
      <c r="A7408" s="8" t="s">
        <v>14677</v>
      </c>
      <c r="B7408" s="8" t="s">
        <v>14678</v>
      </c>
      <c r="C7408" s="8" t="s">
        <v>98</v>
      </c>
      <c r="D7408" s="8"/>
    </row>
    <row r="7409" spans="1:4" ht="14.5">
      <c r="A7409" s="8" t="s">
        <v>14679</v>
      </c>
      <c r="B7409" s="8" t="s">
        <v>14680</v>
      </c>
      <c r="C7409" s="8" t="s">
        <v>71</v>
      </c>
      <c r="D7409" s="8"/>
    </row>
    <row r="7410" spans="1:4" ht="14.5">
      <c r="A7410" s="8" t="s">
        <v>14681</v>
      </c>
      <c r="B7410" s="8" t="s">
        <v>14682</v>
      </c>
      <c r="C7410" s="8" t="s">
        <v>71</v>
      </c>
      <c r="D7410" s="8"/>
    </row>
    <row r="7411" spans="1:4" ht="14.5">
      <c r="A7411" s="8" t="s">
        <v>14683</v>
      </c>
      <c r="B7411" s="8" t="s">
        <v>14684</v>
      </c>
      <c r="C7411" s="8" t="s">
        <v>51</v>
      </c>
      <c r="D7411" s="8"/>
    </row>
    <row r="7412" spans="1:4" ht="14.5">
      <c r="A7412" s="8" t="s">
        <v>14685</v>
      </c>
      <c r="B7412" s="8" t="s">
        <v>14686</v>
      </c>
      <c r="C7412" s="8" t="s">
        <v>56</v>
      </c>
      <c r="D7412" s="8"/>
    </row>
    <row r="7413" spans="1:4" ht="14.5">
      <c r="A7413" s="8" t="s">
        <v>14687</v>
      </c>
      <c r="B7413" s="8" t="s">
        <v>14686</v>
      </c>
      <c r="C7413" s="8" t="s">
        <v>56</v>
      </c>
      <c r="D7413" s="8"/>
    </row>
    <row r="7414" spans="1:4" ht="14.5">
      <c r="A7414" s="8" t="s">
        <v>14688</v>
      </c>
      <c r="B7414" s="8" t="s">
        <v>14689</v>
      </c>
      <c r="C7414" s="8" t="s">
        <v>121</v>
      </c>
      <c r="D7414" s="8"/>
    </row>
    <row r="7415" spans="1:4" ht="14.5">
      <c r="A7415" s="8" t="s">
        <v>14690</v>
      </c>
      <c r="B7415" s="8" t="s">
        <v>14691</v>
      </c>
      <c r="C7415" s="8" t="s">
        <v>121</v>
      </c>
      <c r="D7415" s="8"/>
    </row>
    <row r="7416" spans="1:4" ht="14.5">
      <c r="A7416" s="8" t="s">
        <v>14692</v>
      </c>
      <c r="B7416" s="8" t="s">
        <v>14693</v>
      </c>
      <c r="C7416" s="8" t="s">
        <v>121</v>
      </c>
      <c r="D7416" s="8"/>
    </row>
    <row r="7417" spans="1:4" ht="14.5">
      <c r="A7417" s="8" t="s">
        <v>14694</v>
      </c>
      <c r="B7417" s="8" t="s">
        <v>14695</v>
      </c>
      <c r="C7417" s="8" t="s">
        <v>61</v>
      </c>
      <c r="D7417" s="8"/>
    </row>
    <row r="7418" spans="1:4" ht="14.5">
      <c r="A7418" s="8" t="s">
        <v>14696</v>
      </c>
      <c r="B7418" s="8" t="s">
        <v>14697</v>
      </c>
      <c r="C7418" s="8" t="s">
        <v>98</v>
      </c>
      <c r="D7418" s="8"/>
    </row>
    <row r="7419" spans="1:4" ht="14.5">
      <c r="A7419" s="8" t="s">
        <v>14698</v>
      </c>
      <c r="B7419" s="8" t="s">
        <v>14699</v>
      </c>
      <c r="C7419" s="8" t="s">
        <v>71</v>
      </c>
      <c r="D7419" s="8"/>
    </row>
    <row r="7420" spans="1:4" ht="14.5">
      <c r="A7420" s="8" t="s">
        <v>14700</v>
      </c>
      <c r="B7420" s="8" t="s">
        <v>14701</v>
      </c>
      <c r="C7420" s="8" t="s">
        <v>121</v>
      </c>
      <c r="D7420" s="8"/>
    </row>
    <row r="7421" spans="1:4" ht="14.5">
      <c r="A7421" s="8" t="s">
        <v>14702</v>
      </c>
      <c r="B7421" s="8" t="s">
        <v>14703</v>
      </c>
      <c r="C7421" s="8" t="s">
        <v>121</v>
      </c>
      <c r="D7421" s="8"/>
    </row>
    <row r="7422" spans="1:4" ht="14.5">
      <c r="A7422" s="8" t="s">
        <v>14704</v>
      </c>
      <c r="B7422" s="8" t="s">
        <v>14705</v>
      </c>
      <c r="C7422" s="8" t="s">
        <v>121</v>
      </c>
      <c r="D7422" s="8"/>
    </row>
    <row r="7423" spans="1:4" ht="14.5">
      <c r="A7423" s="8" t="s">
        <v>14706</v>
      </c>
      <c r="B7423" s="8" t="s">
        <v>14707</v>
      </c>
      <c r="C7423" s="8" t="s">
        <v>64</v>
      </c>
      <c r="D7423" s="8"/>
    </row>
    <row r="7424" spans="1:4" ht="14.5">
      <c r="A7424" s="8" t="s">
        <v>14708</v>
      </c>
      <c r="B7424" s="8" t="s">
        <v>14709</v>
      </c>
      <c r="C7424" s="8" t="s">
        <v>64</v>
      </c>
      <c r="D7424" s="8"/>
    </row>
    <row r="7425" spans="1:4" ht="14.5">
      <c r="A7425" s="8" t="s">
        <v>14710</v>
      </c>
      <c r="B7425" s="8" t="s">
        <v>14711</v>
      </c>
      <c r="C7425" s="8" t="s">
        <v>61</v>
      </c>
      <c r="D7425" s="8"/>
    </row>
    <row r="7426" spans="1:4" ht="14.5">
      <c r="A7426" s="8" t="s">
        <v>14712</v>
      </c>
      <c r="B7426" s="8" t="s">
        <v>14713</v>
      </c>
      <c r="C7426" s="8" t="s">
        <v>121</v>
      </c>
      <c r="D7426" s="8"/>
    </row>
    <row r="7427" spans="1:4" ht="14.5">
      <c r="A7427" s="8" t="s">
        <v>14714</v>
      </c>
      <c r="B7427" s="8" t="s">
        <v>14715</v>
      </c>
      <c r="C7427" s="8" t="s">
        <v>121</v>
      </c>
      <c r="D7427" s="8"/>
    </row>
    <row r="7428" spans="1:4" ht="14.5">
      <c r="A7428" s="8" t="s">
        <v>14716</v>
      </c>
      <c r="B7428" s="8" t="s">
        <v>14717</v>
      </c>
      <c r="C7428" s="8" t="s">
        <v>130</v>
      </c>
      <c r="D7428" s="8"/>
    </row>
    <row r="7429" spans="1:4" ht="14.5">
      <c r="A7429" s="8" t="s">
        <v>14718</v>
      </c>
      <c r="B7429" s="8" t="s">
        <v>14719</v>
      </c>
      <c r="C7429" s="8" t="s">
        <v>130</v>
      </c>
      <c r="D7429" s="8"/>
    </row>
    <row r="7430" spans="1:4" ht="14.5">
      <c r="A7430" s="8" t="s">
        <v>14720</v>
      </c>
      <c r="B7430" s="8" t="s">
        <v>14721</v>
      </c>
      <c r="C7430" s="8" t="s">
        <v>130</v>
      </c>
      <c r="D7430" s="8"/>
    </row>
    <row r="7431" spans="1:4" ht="14.5">
      <c r="A7431" s="8" t="s">
        <v>14722</v>
      </c>
      <c r="B7431" s="8" t="s">
        <v>14723</v>
      </c>
      <c r="C7431" s="8" t="s">
        <v>130</v>
      </c>
      <c r="D7431" s="8"/>
    </row>
    <row r="7432" spans="1:4" ht="14.5">
      <c r="A7432" s="8" t="s">
        <v>14724</v>
      </c>
      <c r="B7432" s="8" t="s">
        <v>14725</v>
      </c>
      <c r="C7432" s="8" t="s">
        <v>98</v>
      </c>
      <c r="D7432" s="8"/>
    </row>
    <row r="7433" spans="1:4" ht="14.5">
      <c r="A7433" s="8" t="s">
        <v>14726</v>
      </c>
      <c r="B7433" s="8" t="s">
        <v>14727</v>
      </c>
      <c r="C7433" s="8" t="s">
        <v>121</v>
      </c>
      <c r="D7433" s="8"/>
    </row>
    <row r="7434" spans="1:4" ht="14.5">
      <c r="A7434" s="8" t="s">
        <v>14728</v>
      </c>
      <c r="B7434" s="8" t="s">
        <v>14729</v>
      </c>
      <c r="C7434" s="8" t="s">
        <v>98</v>
      </c>
      <c r="D7434" s="8"/>
    </row>
    <row r="7435" spans="1:4" ht="14.5">
      <c r="A7435" s="8" t="s">
        <v>14730</v>
      </c>
      <c r="B7435" s="8" t="s">
        <v>14731</v>
      </c>
      <c r="C7435" s="8" t="s">
        <v>121</v>
      </c>
      <c r="D7435" s="8"/>
    </row>
    <row r="7436" spans="1:4" ht="14.5">
      <c r="A7436" s="8" t="s">
        <v>14732</v>
      </c>
      <c r="B7436" s="8" t="s">
        <v>14733</v>
      </c>
      <c r="C7436" s="8" t="s">
        <v>98</v>
      </c>
      <c r="D7436" s="8"/>
    </row>
    <row r="7437" spans="1:4" ht="14.5">
      <c r="A7437" s="8" t="s">
        <v>14734</v>
      </c>
      <c r="B7437" s="8" t="s">
        <v>14735</v>
      </c>
      <c r="C7437" s="8" t="s">
        <v>130</v>
      </c>
      <c r="D7437" s="8"/>
    </row>
    <row r="7438" spans="1:4" ht="14.5">
      <c r="A7438" s="8" t="s">
        <v>14736</v>
      </c>
      <c r="B7438" s="8" t="s">
        <v>14737</v>
      </c>
      <c r="C7438" s="8" t="s">
        <v>64</v>
      </c>
      <c r="D7438" s="8"/>
    </row>
    <row r="7439" spans="1:4" ht="14.5">
      <c r="A7439" s="8" t="s">
        <v>14738</v>
      </c>
      <c r="B7439" s="8" t="s">
        <v>14739</v>
      </c>
      <c r="C7439" s="8" t="s">
        <v>64</v>
      </c>
      <c r="D7439" s="8"/>
    </row>
    <row r="7440" spans="1:4" ht="14.5">
      <c r="A7440" s="8" t="s">
        <v>14740</v>
      </c>
      <c r="B7440" s="8" t="s">
        <v>14741</v>
      </c>
      <c r="C7440" s="8" t="s">
        <v>101</v>
      </c>
      <c r="D7440" s="8"/>
    </row>
    <row r="7441" spans="1:4" ht="14.5">
      <c r="A7441" s="8" t="s">
        <v>14742</v>
      </c>
      <c r="B7441" s="8" t="s">
        <v>14743</v>
      </c>
      <c r="C7441" s="8" t="s">
        <v>121</v>
      </c>
      <c r="D7441" s="8"/>
    </row>
    <row r="7442" spans="1:4" ht="14.5">
      <c r="A7442" s="8" t="s">
        <v>14744</v>
      </c>
      <c r="B7442" s="8" t="s">
        <v>14745</v>
      </c>
      <c r="C7442" s="8" t="s">
        <v>61</v>
      </c>
      <c r="D7442" s="8"/>
    </row>
    <row r="7443" spans="1:4" ht="14.5">
      <c r="A7443" s="8" t="s">
        <v>14746</v>
      </c>
      <c r="B7443" s="8" t="s">
        <v>14747</v>
      </c>
      <c r="C7443" s="8" t="s">
        <v>121</v>
      </c>
      <c r="D7443" s="8"/>
    </row>
    <row r="7444" spans="1:4" ht="14.5">
      <c r="A7444" s="8" t="s">
        <v>14748</v>
      </c>
      <c r="B7444" s="8" t="s">
        <v>14749</v>
      </c>
      <c r="C7444" s="8" t="s">
        <v>61</v>
      </c>
      <c r="D7444" s="8"/>
    </row>
    <row r="7445" spans="1:4" ht="14.5">
      <c r="A7445" s="8" t="s">
        <v>14750</v>
      </c>
      <c r="B7445" s="8" t="s">
        <v>14751</v>
      </c>
      <c r="C7445" s="8" t="s">
        <v>121</v>
      </c>
      <c r="D7445" s="8"/>
    </row>
    <row r="7446" spans="1:4" ht="14.5">
      <c r="A7446" s="8" t="s">
        <v>14752</v>
      </c>
      <c r="B7446" s="8" t="s">
        <v>14753</v>
      </c>
      <c r="C7446" s="8" t="s">
        <v>121</v>
      </c>
      <c r="D7446" s="8"/>
    </row>
    <row r="7447" spans="1:4" ht="14.5">
      <c r="A7447" s="8" t="s">
        <v>14754</v>
      </c>
      <c r="B7447" s="8" t="s">
        <v>14755</v>
      </c>
      <c r="C7447" s="8" t="s">
        <v>56</v>
      </c>
      <c r="D7447" s="8"/>
    </row>
    <row r="7448" spans="1:4" ht="14.5">
      <c r="A7448" s="8" t="s">
        <v>14756</v>
      </c>
      <c r="B7448" s="8" t="s">
        <v>14757</v>
      </c>
      <c r="C7448" s="8" t="s">
        <v>56</v>
      </c>
      <c r="D7448" s="8"/>
    </row>
    <row r="7449" spans="1:4" ht="14.5">
      <c r="A7449" s="8" t="s">
        <v>14758</v>
      </c>
      <c r="B7449" s="8" t="s">
        <v>14759</v>
      </c>
      <c r="C7449" s="8" t="s">
        <v>121</v>
      </c>
      <c r="D7449" s="8"/>
    </row>
    <row r="7450" spans="1:4" ht="14.5">
      <c r="A7450" s="8" t="s">
        <v>14760</v>
      </c>
      <c r="B7450" s="8" t="s">
        <v>14761</v>
      </c>
      <c r="C7450" s="8" t="s">
        <v>121</v>
      </c>
      <c r="D7450" s="8"/>
    </row>
    <row r="7451" spans="1:4" ht="14.5">
      <c r="A7451" s="8" t="s">
        <v>14762</v>
      </c>
      <c r="B7451" s="8" t="s">
        <v>14763</v>
      </c>
      <c r="C7451" s="8" t="s">
        <v>71</v>
      </c>
      <c r="D7451" s="8"/>
    </row>
    <row r="7452" spans="1:4" ht="14.5">
      <c r="A7452" s="8" t="s">
        <v>14764</v>
      </c>
      <c r="B7452" s="8" t="s">
        <v>14765</v>
      </c>
      <c r="C7452" s="8" t="s">
        <v>56</v>
      </c>
      <c r="D7452" s="8"/>
    </row>
    <row r="7453" spans="1:4" ht="14.5">
      <c r="A7453" s="8" t="s">
        <v>14766</v>
      </c>
      <c r="B7453" s="8" t="s">
        <v>14767</v>
      </c>
      <c r="C7453" s="8" t="s">
        <v>56</v>
      </c>
      <c r="D7453" s="8"/>
    </row>
    <row r="7454" spans="1:4" ht="14.5">
      <c r="A7454" s="8" t="s">
        <v>14768</v>
      </c>
      <c r="B7454" s="8" t="s">
        <v>14769</v>
      </c>
      <c r="C7454" s="8" t="s">
        <v>56</v>
      </c>
      <c r="D7454" s="8"/>
    </row>
    <row r="7455" spans="1:4" ht="14.5">
      <c r="A7455" s="8" t="s">
        <v>14770</v>
      </c>
      <c r="B7455" s="8" t="s">
        <v>14769</v>
      </c>
      <c r="C7455" s="8" t="s">
        <v>56</v>
      </c>
      <c r="D7455" s="8"/>
    </row>
    <row r="7456" spans="1:4" ht="14.5">
      <c r="A7456" s="8" t="s">
        <v>14771</v>
      </c>
      <c r="B7456" s="8" t="s">
        <v>14772</v>
      </c>
      <c r="C7456" s="8" t="s">
        <v>56</v>
      </c>
      <c r="D7456" s="8"/>
    </row>
    <row r="7457" spans="1:4" ht="14.5">
      <c r="A7457" s="8" t="s">
        <v>14773</v>
      </c>
      <c r="B7457" s="8" t="s">
        <v>14774</v>
      </c>
      <c r="C7457" s="8" t="s">
        <v>56</v>
      </c>
      <c r="D7457" s="8"/>
    </row>
    <row r="7458" spans="1:4" ht="14.5">
      <c r="A7458" s="8" t="s">
        <v>14775</v>
      </c>
      <c r="B7458" s="8" t="s">
        <v>14776</v>
      </c>
      <c r="C7458" s="8" t="s">
        <v>121</v>
      </c>
      <c r="D7458" s="8"/>
    </row>
    <row r="7459" spans="1:4" ht="14.5">
      <c r="A7459" s="8" t="s">
        <v>14777</v>
      </c>
      <c r="B7459" s="8" t="s">
        <v>14778</v>
      </c>
      <c r="C7459" s="8" t="s">
        <v>121</v>
      </c>
      <c r="D7459" s="8"/>
    </row>
    <row r="7460" spans="1:4" ht="14.5">
      <c r="A7460" s="8" t="s">
        <v>14779</v>
      </c>
      <c r="B7460" s="8" t="s">
        <v>14780</v>
      </c>
      <c r="C7460" s="8" t="s">
        <v>71</v>
      </c>
      <c r="D7460" s="8"/>
    </row>
    <row r="7461" spans="1:4" ht="14.5">
      <c r="A7461" s="8" t="s">
        <v>14781</v>
      </c>
      <c r="B7461" s="8" t="s">
        <v>14782</v>
      </c>
      <c r="C7461" s="8" t="s">
        <v>71</v>
      </c>
      <c r="D7461" s="8"/>
    </row>
    <row r="7462" spans="1:4" ht="14.5">
      <c r="A7462" s="8" t="s">
        <v>14783</v>
      </c>
      <c r="B7462" s="8" t="s">
        <v>14784</v>
      </c>
      <c r="C7462" s="8" t="s">
        <v>121</v>
      </c>
      <c r="D7462" s="8"/>
    </row>
    <row r="7463" spans="1:4" ht="14.5">
      <c r="A7463" s="8" t="s">
        <v>14785</v>
      </c>
      <c r="B7463" s="8" t="s">
        <v>14784</v>
      </c>
      <c r="C7463" s="8" t="s">
        <v>121</v>
      </c>
      <c r="D7463" s="8"/>
    </row>
    <row r="7464" spans="1:4" ht="14.5">
      <c r="A7464" s="8" t="s">
        <v>14786</v>
      </c>
      <c r="B7464" s="8" t="s">
        <v>14787</v>
      </c>
      <c r="C7464" s="8" t="s">
        <v>56</v>
      </c>
      <c r="D7464" s="8"/>
    </row>
    <row r="7465" spans="1:4" ht="14.5">
      <c r="A7465" s="8" t="s">
        <v>14788</v>
      </c>
      <c r="B7465" s="8" t="s">
        <v>14789</v>
      </c>
      <c r="C7465" s="8" t="s">
        <v>64</v>
      </c>
      <c r="D7465" s="8"/>
    </row>
    <row r="7466" spans="1:4" ht="14.5">
      <c r="A7466" s="8" t="s">
        <v>14790</v>
      </c>
      <c r="B7466" s="8" t="s">
        <v>14791</v>
      </c>
      <c r="C7466" s="8" t="s">
        <v>98</v>
      </c>
      <c r="D7466" s="8"/>
    </row>
    <row r="7467" spans="1:4" ht="14.5">
      <c r="A7467" s="8" t="s">
        <v>14792</v>
      </c>
      <c r="B7467" s="8" t="s">
        <v>14793</v>
      </c>
      <c r="C7467" s="8" t="s">
        <v>98</v>
      </c>
      <c r="D7467" s="8"/>
    </row>
    <row r="7468" spans="1:4" ht="14.5">
      <c r="A7468" s="8" t="s">
        <v>14794</v>
      </c>
      <c r="B7468" s="8" t="s">
        <v>14795</v>
      </c>
      <c r="C7468" s="8" t="s">
        <v>121</v>
      </c>
      <c r="D7468" s="8"/>
    </row>
    <row r="7469" spans="1:4" ht="14.5">
      <c r="A7469" s="8" t="s">
        <v>14796</v>
      </c>
      <c r="B7469" s="8" t="s">
        <v>14797</v>
      </c>
      <c r="C7469" s="8" t="s">
        <v>61</v>
      </c>
      <c r="D7469" s="8"/>
    </row>
    <row r="7470" spans="1:4" ht="14.5">
      <c r="A7470" s="8" t="s">
        <v>14798</v>
      </c>
      <c r="B7470" s="8" t="s">
        <v>14799</v>
      </c>
      <c r="C7470" s="8" t="s">
        <v>121</v>
      </c>
      <c r="D7470" s="8"/>
    </row>
    <row r="7471" spans="1:4" ht="14.5">
      <c r="A7471" s="8" t="s">
        <v>14800</v>
      </c>
      <c r="B7471" s="8" t="s">
        <v>14801</v>
      </c>
      <c r="C7471" s="8" t="s">
        <v>61</v>
      </c>
      <c r="D7471" s="8"/>
    </row>
    <row r="7472" spans="1:4" ht="14.5">
      <c r="A7472" s="8" t="s">
        <v>14802</v>
      </c>
      <c r="B7472" s="8" t="s">
        <v>14803</v>
      </c>
      <c r="C7472" s="8" t="s">
        <v>61</v>
      </c>
      <c r="D7472" s="8"/>
    </row>
    <row r="7473" spans="1:4" ht="14.5">
      <c r="A7473" s="8" t="s">
        <v>14804</v>
      </c>
      <c r="B7473" s="8" t="s">
        <v>14805</v>
      </c>
      <c r="C7473" s="8" t="s">
        <v>56</v>
      </c>
      <c r="D7473" s="8"/>
    </row>
    <row r="7474" spans="1:4" ht="14.5">
      <c r="A7474" s="8" t="s">
        <v>14806</v>
      </c>
      <c r="B7474" s="8" t="s">
        <v>14807</v>
      </c>
      <c r="C7474" s="8" t="s">
        <v>51</v>
      </c>
      <c r="D7474" s="8"/>
    </row>
    <row r="7475" spans="1:4" ht="14.5">
      <c r="A7475" s="8" t="s">
        <v>14808</v>
      </c>
      <c r="B7475" s="8" t="s">
        <v>14809</v>
      </c>
      <c r="C7475" s="8" t="s">
        <v>130</v>
      </c>
      <c r="D7475" s="8"/>
    </row>
    <row r="7476" spans="1:4" ht="14.5">
      <c r="A7476" s="8" t="s">
        <v>14810</v>
      </c>
      <c r="B7476" s="8" t="s">
        <v>14811</v>
      </c>
      <c r="C7476" s="8" t="s">
        <v>51</v>
      </c>
      <c r="D7476" s="8"/>
    </row>
    <row r="7477" spans="1:4" ht="14.5">
      <c r="A7477" s="8" t="s">
        <v>14812</v>
      </c>
      <c r="B7477" s="8" t="s">
        <v>14813</v>
      </c>
      <c r="C7477" s="8" t="s">
        <v>51</v>
      </c>
      <c r="D7477" s="8"/>
    </row>
    <row r="7478" spans="1:4" ht="14.5">
      <c r="A7478" s="8" t="s">
        <v>14814</v>
      </c>
      <c r="B7478" s="8" t="s">
        <v>14815</v>
      </c>
      <c r="C7478" s="8" t="s">
        <v>71</v>
      </c>
      <c r="D7478" s="8"/>
    </row>
    <row r="7479" spans="1:4" ht="14.5">
      <c r="A7479" s="8" t="s">
        <v>14816</v>
      </c>
      <c r="B7479" s="8" t="s">
        <v>14817</v>
      </c>
      <c r="C7479" s="8" t="s">
        <v>71</v>
      </c>
      <c r="D7479" s="8"/>
    </row>
    <row r="7480" spans="1:4" ht="14.5">
      <c r="A7480" s="8" t="s">
        <v>14818</v>
      </c>
      <c r="B7480" s="8" t="s">
        <v>14819</v>
      </c>
      <c r="C7480" s="8" t="s">
        <v>61</v>
      </c>
      <c r="D7480" s="8"/>
    </row>
    <row r="7481" spans="1:4" ht="14.5">
      <c r="A7481" s="8" t="s">
        <v>14820</v>
      </c>
      <c r="B7481" s="8" t="s">
        <v>14821</v>
      </c>
      <c r="C7481" s="8" t="s">
        <v>61</v>
      </c>
      <c r="D7481" s="8"/>
    </row>
    <row r="7482" spans="1:4" ht="14.5">
      <c r="A7482" s="8" t="s">
        <v>14822</v>
      </c>
      <c r="B7482" s="8" t="s">
        <v>14823</v>
      </c>
      <c r="C7482" s="8" t="s">
        <v>71</v>
      </c>
      <c r="D7482" s="8"/>
    </row>
    <row r="7483" spans="1:4" ht="14.5">
      <c r="A7483" s="8" t="s">
        <v>14824</v>
      </c>
      <c r="B7483" s="8" t="s">
        <v>14825</v>
      </c>
      <c r="C7483" s="8" t="s">
        <v>51</v>
      </c>
      <c r="D7483" s="8"/>
    </row>
    <row r="7484" spans="1:4" ht="14.5">
      <c r="A7484" s="8" t="s">
        <v>14826</v>
      </c>
      <c r="B7484" s="8" t="s">
        <v>14827</v>
      </c>
      <c r="C7484" s="8" t="s">
        <v>98</v>
      </c>
      <c r="D7484" s="8"/>
    </row>
    <row r="7485" spans="1:4" ht="14.5">
      <c r="A7485" s="8" t="s">
        <v>14828</v>
      </c>
      <c r="B7485" s="8" t="s">
        <v>14829</v>
      </c>
      <c r="C7485" s="8" t="s">
        <v>130</v>
      </c>
      <c r="D7485" s="8"/>
    </row>
    <row r="7486" spans="1:4" ht="14.5">
      <c r="A7486" s="8" t="s">
        <v>14830</v>
      </c>
      <c r="B7486" s="8" t="s">
        <v>14831</v>
      </c>
      <c r="C7486" s="8" t="s">
        <v>130</v>
      </c>
      <c r="D7486" s="8"/>
    </row>
    <row r="7487" spans="1:4" ht="14.5">
      <c r="A7487" s="8" t="s">
        <v>14832</v>
      </c>
      <c r="B7487" s="8" t="s">
        <v>14833</v>
      </c>
      <c r="C7487" s="8" t="s">
        <v>56</v>
      </c>
      <c r="D7487" s="8"/>
    </row>
    <row r="7488" spans="1:4" ht="14.5">
      <c r="A7488" s="8" t="s">
        <v>14834</v>
      </c>
      <c r="B7488" s="8" t="s">
        <v>14835</v>
      </c>
      <c r="C7488" s="8" t="s">
        <v>71</v>
      </c>
      <c r="D7488" s="8"/>
    </row>
    <row r="7489" spans="1:4" ht="14.5">
      <c r="A7489" s="8" t="s">
        <v>14836</v>
      </c>
      <c r="B7489" s="8" t="s">
        <v>14837</v>
      </c>
      <c r="C7489" s="8" t="s">
        <v>56</v>
      </c>
      <c r="D7489" s="8"/>
    </row>
    <row r="7490" spans="1:4" ht="14.5">
      <c r="A7490" s="8" t="s">
        <v>14838</v>
      </c>
      <c r="B7490" s="8" t="s">
        <v>14839</v>
      </c>
      <c r="C7490" s="8" t="s">
        <v>56</v>
      </c>
      <c r="D7490" s="8"/>
    </row>
    <row r="7491" spans="1:4" ht="14.5">
      <c r="A7491" s="8" t="s">
        <v>14840</v>
      </c>
      <c r="B7491" s="8" t="s">
        <v>14841</v>
      </c>
      <c r="C7491" s="8" t="s">
        <v>64</v>
      </c>
      <c r="D7491" s="8"/>
    </row>
    <row r="7492" spans="1:4" ht="14.5">
      <c r="A7492" s="8" t="s">
        <v>14842</v>
      </c>
      <c r="B7492" s="8" t="s">
        <v>14843</v>
      </c>
      <c r="C7492" s="8" t="s">
        <v>121</v>
      </c>
      <c r="D7492" s="8"/>
    </row>
    <row r="7493" spans="1:4" ht="14.5">
      <c r="A7493" s="8" t="s">
        <v>14844</v>
      </c>
      <c r="B7493" s="8" t="s">
        <v>14845</v>
      </c>
      <c r="C7493" s="8" t="s">
        <v>121</v>
      </c>
      <c r="D7493" s="8"/>
    </row>
    <row r="7494" spans="1:4" ht="14.5">
      <c r="A7494" s="8" t="s">
        <v>14846</v>
      </c>
      <c r="B7494" s="8" t="s">
        <v>14847</v>
      </c>
      <c r="C7494" s="8" t="s">
        <v>64</v>
      </c>
      <c r="D7494" s="8"/>
    </row>
    <row r="7495" spans="1:4" ht="14.5">
      <c r="A7495" s="8" t="s">
        <v>14848</v>
      </c>
      <c r="B7495" s="8" t="s">
        <v>14849</v>
      </c>
      <c r="C7495" s="8" t="s">
        <v>56</v>
      </c>
      <c r="D7495" s="8"/>
    </row>
    <row r="7496" spans="1:4" ht="14.5">
      <c r="A7496" s="8" t="s">
        <v>14850</v>
      </c>
      <c r="B7496" s="8" t="s">
        <v>14851</v>
      </c>
      <c r="C7496" s="8" t="s">
        <v>101</v>
      </c>
      <c r="D7496" s="8"/>
    </row>
    <row r="7497" spans="1:4" ht="14.5">
      <c r="A7497" s="8" t="s">
        <v>14852</v>
      </c>
      <c r="B7497" s="8" t="s">
        <v>14853</v>
      </c>
      <c r="C7497" s="8" t="s">
        <v>121</v>
      </c>
      <c r="D7497" s="8"/>
    </row>
    <row r="7498" spans="1:4" ht="14.5">
      <c r="A7498" s="8" t="s">
        <v>14854</v>
      </c>
      <c r="B7498" s="8" t="s">
        <v>14855</v>
      </c>
      <c r="C7498" s="8" t="s">
        <v>121</v>
      </c>
      <c r="D7498" s="8"/>
    </row>
    <row r="7499" spans="1:4" ht="14.5">
      <c r="A7499" s="8" t="s">
        <v>14856</v>
      </c>
      <c r="B7499" s="8" t="s">
        <v>14857</v>
      </c>
      <c r="C7499" s="8" t="s">
        <v>121</v>
      </c>
      <c r="D7499" s="8"/>
    </row>
    <row r="7500" spans="1:4" ht="14.5">
      <c r="A7500" s="8" t="s">
        <v>14858</v>
      </c>
      <c r="B7500" s="8" t="s">
        <v>14859</v>
      </c>
      <c r="C7500" s="8" t="s">
        <v>130</v>
      </c>
      <c r="D7500" s="8"/>
    </row>
    <row r="7501" spans="1:4" ht="14.5">
      <c r="A7501" s="8" t="s">
        <v>14860</v>
      </c>
      <c r="B7501" s="8" t="s">
        <v>14861</v>
      </c>
      <c r="C7501" s="8" t="s">
        <v>101</v>
      </c>
      <c r="D7501" s="8"/>
    </row>
    <row r="7502" spans="1:4" ht="14.5">
      <c r="A7502" s="8" t="s">
        <v>14862</v>
      </c>
      <c r="B7502" s="8" t="s">
        <v>14863</v>
      </c>
      <c r="C7502" s="8" t="s">
        <v>101</v>
      </c>
      <c r="D7502" s="8"/>
    </row>
    <row r="7503" spans="1:4" ht="14.5">
      <c r="A7503" s="8" t="s">
        <v>14864</v>
      </c>
      <c r="B7503" s="8" t="s">
        <v>14865</v>
      </c>
      <c r="C7503" s="8" t="s">
        <v>71</v>
      </c>
      <c r="D7503" s="8"/>
    </row>
    <row r="7504" spans="1:4" ht="14.5">
      <c r="A7504" s="8" t="s">
        <v>14866</v>
      </c>
      <c r="B7504" s="8" t="s">
        <v>14867</v>
      </c>
      <c r="C7504" s="8" t="s">
        <v>101</v>
      </c>
      <c r="D7504" s="8"/>
    </row>
    <row r="7505" spans="1:4" ht="14.5">
      <c r="A7505" s="8" t="s">
        <v>14868</v>
      </c>
      <c r="B7505" s="8" t="s">
        <v>14869</v>
      </c>
      <c r="C7505" s="8" t="s">
        <v>61</v>
      </c>
      <c r="D7505" s="8"/>
    </row>
    <row r="7506" spans="1:4" ht="14.5">
      <c r="A7506" s="8" t="s">
        <v>14870</v>
      </c>
      <c r="B7506" s="8" t="s">
        <v>14871</v>
      </c>
      <c r="C7506" s="8" t="s">
        <v>98</v>
      </c>
      <c r="D7506" s="8"/>
    </row>
    <row r="7507" spans="1:4" ht="14.5">
      <c r="A7507" s="8" t="s">
        <v>14872</v>
      </c>
      <c r="B7507" s="8" t="s">
        <v>14873</v>
      </c>
      <c r="C7507" s="8" t="s">
        <v>51</v>
      </c>
      <c r="D7507" s="8"/>
    </row>
    <row r="7508" spans="1:4" ht="14.5">
      <c r="A7508" s="8" t="s">
        <v>14874</v>
      </c>
      <c r="B7508" s="8" t="s">
        <v>14875</v>
      </c>
      <c r="C7508" s="8" t="s">
        <v>71</v>
      </c>
      <c r="D7508" s="8"/>
    </row>
    <row r="7509" spans="1:4" ht="14.5">
      <c r="A7509" s="8" t="s">
        <v>14876</v>
      </c>
      <c r="B7509" s="8" t="s">
        <v>14877</v>
      </c>
      <c r="C7509" s="8" t="s">
        <v>61</v>
      </c>
      <c r="D7509" s="8"/>
    </row>
    <row r="7510" spans="1:4" ht="14.5">
      <c r="A7510" s="8" t="s">
        <v>14878</v>
      </c>
      <c r="B7510" s="8" t="s">
        <v>14879</v>
      </c>
      <c r="C7510" s="8" t="s">
        <v>101</v>
      </c>
      <c r="D7510" s="8"/>
    </row>
    <row r="7511" spans="1:4" ht="14.5">
      <c r="A7511" s="8" t="s">
        <v>14880</v>
      </c>
      <c r="B7511" s="8" t="s">
        <v>14881</v>
      </c>
      <c r="C7511" s="8" t="s">
        <v>61</v>
      </c>
      <c r="D7511" s="8"/>
    </row>
    <row r="7512" spans="1:4" ht="14.5">
      <c r="A7512" s="8" t="s">
        <v>14882</v>
      </c>
      <c r="B7512" s="8" t="s">
        <v>14883</v>
      </c>
      <c r="C7512" s="8" t="s">
        <v>121</v>
      </c>
      <c r="D7512" s="8"/>
    </row>
    <row r="7513" spans="1:4" ht="14.5">
      <c r="A7513" s="8" t="s">
        <v>14884</v>
      </c>
      <c r="B7513" s="8" t="s">
        <v>14885</v>
      </c>
      <c r="C7513" s="8" t="s">
        <v>61</v>
      </c>
      <c r="D7513" s="8"/>
    </row>
    <row r="7514" spans="1:4" ht="14.5">
      <c r="A7514" s="8" t="s">
        <v>14886</v>
      </c>
      <c r="B7514" s="8" t="s">
        <v>14887</v>
      </c>
      <c r="C7514" s="8" t="s">
        <v>61</v>
      </c>
      <c r="D7514" s="8"/>
    </row>
    <row r="7515" spans="1:4" ht="14.5">
      <c r="A7515" s="8" t="s">
        <v>14888</v>
      </c>
      <c r="B7515" s="8" t="s">
        <v>14889</v>
      </c>
      <c r="C7515" s="8" t="s">
        <v>98</v>
      </c>
      <c r="D7515" s="8"/>
    </row>
    <row r="7516" spans="1:4" ht="14.5">
      <c r="A7516" s="8" t="s">
        <v>14890</v>
      </c>
      <c r="B7516" s="8" t="s">
        <v>14891</v>
      </c>
      <c r="C7516" s="8" t="s">
        <v>51</v>
      </c>
      <c r="D7516" s="8"/>
    </row>
    <row r="7517" spans="1:4" ht="14.5">
      <c r="A7517" s="8" t="s">
        <v>14892</v>
      </c>
      <c r="B7517" s="8" t="s">
        <v>14893</v>
      </c>
      <c r="C7517" s="8" t="s">
        <v>71</v>
      </c>
      <c r="D7517" s="8"/>
    </row>
    <row r="7518" spans="1:4" ht="14.5">
      <c r="A7518" s="8" t="s">
        <v>14894</v>
      </c>
      <c r="B7518" s="8" t="s">
        <v>14895</v>
      </c>
      <c r="C7518" s="8" t="s">
        <v>71</v>
      </c>
      <c r="D7518" s="8"/>
    </row>
    <row r="7519" spans="1:4" ht="14.5">
      <c r="A7519" s="8" t="s">
        <v>14896</v>
      </c>
      <c r="B7519" s="8" t="s">
        <v>14897</v>
      </c>
      <c r="C7519" s="8" t="s">
        <v>71</v>
      </c>
      <c r="D7519" s="8"/>
    </row>
    <row r="7520" spans="1:4" ht="14.5">
      <c r="A7520" s="8" t="s">
        <v>14898</v>
      </c>
      <c r="B7520" s="8" t="s">
        <v>14899</v>
      </c>
      <c r="C7520" s="8" t="s">
        <v>61</v>
      </c>
      <c r="D7520" s="8"/>
    </row>
    <row r="7521" spans="1:4" ht="14.5">
      <c r="A7521" s="8" t="s">
        <v>14900</v>
      </c>
      <c r="B7521" s="8" t="s">
        <v>14901</v>
      </c>
      <c r="C7521" s="8" t="s">
        <v>71</v>
      </c>
      <c r="D7521" s="8"/>
    </row>
    <row r="7522" spans="1:4" ht="14.5">
      <c r="A7522" s="8" t="s">
        <v>14902</v>
      </c>
      <c r="B7522" s="8" t="s">
        <v>14903</v>
      </c>
      <c r="C7522" s="8" t="s">
        <v>61</v>
      </c>
      <c r="D7522" s="8"/>
    </row>
    <row r="7523" spans="1:4" ht="14.5">
      <c r="A7523" s="8" t="s">
        <v>14904</v>
      </c>
      <c r="B7523" s="8" t="s">
        <v>14905</v>
      </c>
      <c r="C7523" s="8" t="s">
        <v>71</v>
      </c>
      <c r="D7523" s="8"/>
    </row>
    <row r="7524" spans="1:4" ht="14.5">
      <c r="A7524" s="8" t="s">
        <v>14906</v>
      </c>
      <c r="B7524" s="8" t="s">
        <v>14907</v>
      </c>
      <c r="C7524" s="8" t="s">
        <v>64</v>
      </c>
      <c r="D7524" s="8"/>
    </row>
    <row r="7525" spans="1:4" ht="14.5">
      <c r="A7525" s="8" t="s">
        <v>14908</v>
      </c>
      <c r="B7525" s="8" t="s">
        <v>14909</v>
      </c>
      <c r="C7525" s="8" t="s">
        <v>101</v>
      </c>
      <c r="D7525" s="8"/>
    </row>
    <row r="7526" spans="1:4" ht="14.5">
      <c r="A7526" s="8" t="s">
        <v>14910</v>
      </c>
      <c r="B7526" s="8" t="s">
        <v>14911</v>
      </c>
      <c r="C7526" s="8" t="s">
        <v>61</v>
      </c>
      <c r="D7526" s="8"/>
    </row>
    <row r="7527" spans="1:4" ht="14.5">
      <c r="A7527" s="8" t="s">
        <v>14912</v>
      </c>
      <c r="B7527" s="8" t="s">
        <v>14913</v>
      </c>
      <c r="C7527" s="8" t="s">
        <v>101</v>
      </c>
      <c r="D7527" s="8"/>
    </row>
    <row r="7528" spans="1:4" ht="14.5">
      <c r="A7528" s="8" t="s">
        <v>14914</v>
      </c>
      <c r="B7528" s="8" t="s">
        <v>14915</v>
      </c>
      <c r="C7528" s="8" t="s">
        <v>64</v>
      </c>
      <c r="D7528" s="8"/>
    </row>
    <row r="7529" spans="1:4" ht="14.5">
      <c r="A7529" s="8" t="s">
        <v>14916</v>
      </c>
      <c r="B7529" s="8" t="s">
        <v>14917</v>
      </c>
      <c r="C7529" s="8" t="s">
        <v>61</v>
      </c>
      <c r="D7529" s="8"/>
    </row>
    <row r="7530" spans="1:4" ht="14.5">
      <c r="A7530" s="8" t="s">
        <v>14918</v>
      </c>
      <c r="B7530" s="8" t="s">
        <v>14919</v>
      </c>
      <c r="C7530" s="8" t="s">
        <v>71</v>
      </c>
      <c r="D7530" s="8"/>
    </row>
    <row r="7531" spans="1:4" ht="14.5">
      <c r="A7531" s="8" t="s">
        <v>14920</v>
      </c>
      <c r="B7531" s="8" t="s">
        <v>14921</v>
      </c>
      <c r="C7531" s="8" t="s">
        <v>130</v>
      </c>
      <c r="D7531" s="8"/>
    </row>
    <row r="7532" spans="1:4" ht="14.5">
      <c r="A7532" s="8" t="s">
        <v>14922</v>
      </c>
      <c r="B7532" s="8" t="s">
        <v>14923</v>
      </c>
      <c r="C7532" s="8" t="s">
        <v>98</v>
      </c>
      <c r="D7532" s="8"/>
    </row>
    <row r="7533" spans="1:4" ht="14.5">
      <c r="A7533" s="8" t="s">
        <v>14924</v>
      </c>
      <c r="B7533" s="8" t="s">
        <v>14925</v>
      </c>
      <c r="C7533" s="8" t="s">
        <v>98</v>
      </c>
      <c r="D7533" s="8"/>
    </row>
    <row r="7534" spans="1:4" ht="14.5">
      <c r="A7534" s="8" t="s">
        <v>14926</v>
      </c>
      <c r="B7534" s="8" t="s">
        <v>14927</v>
      </c>
      <c r="C7534" s="8" t="s">
        <v>56</v>
      </c>
      <c r="D7534" s="8"/>
    </row>
    <row r="7535" spans="1:4" ht="14.5">
      <c r="A7535" s="8" t="s">
        <v>14928</v>
      </c>
      <c r="B7535" s="8" t="s">
        <v>14929</v>
      </c>
      <c r="C7535" s="8" t="s">
        <v>56</v>
      </c>
      <c r="D7535" s="8"/>
    </row>
    <row r="7536" spans="1:4" ht="14.5">
      <c r="A7536" s="8" t="s">
        <v>14930</v>
      </c>
      <c r="B7536" s="8" t="s">
        <v>14931</v>
      </c>
      <c r="C7536" s="8" t="s">
        <v>71</v>
      </c>
      <c r="D7536" s="8"/>
    </row>
    <row r="7537" spans="1:4" ht="14.5">
      <c r="A7537" s="8" t="s">
        <v>14932</v>
      </c>
      <c r="B7537" s="8" t="s">
        <v>14933</v>
      </c>
      <c r="C7537" s="8" t="s">
        <v>101</v>
      </c>
      <c r="D7537" s="8"/>
    </row>
    <row r="7538" spans="1:4" ht="14.5">
      <c r="A7538" s="8" t="s">
        <v>14934</v>
      </c>
      <c r="B7538" s="8" t="s">
        <v>14935</v>
      </c>
      <c r="C7538" s="8" t="s">
        <v>51</v>
      </c>
      <c r="D7538" s="8"/>
    </row>
    <row r="7539" spans="1:4" ht="14.5">
      <c r="A7539" s="8" t="s">
        <v>14936</v>
      </c>
      <c r="B7539" s="8" t="s">
        <v>14937</v>
      </c>
      <c r="C7539" s="8" t="s">
        <v>121</v>
      </c>
      <c r="D7539" s="8"/>
    </row>
    <row r="7540" spans="1:4" ht="14.5">
      <c r="A7540" s="8" t="s">
        <v>14938</v>
      </c>
      <c r="B7540" s="8" t="s">
        <v>14939</v>
      </c>
      <c r="C7540" s="8" t="s">
        <v>98</v>
      </c>
      <c r="D7540" s="8"/>
    </row>
    <row r="7541" spans="1:4" ht="14.5">
      <c r="A7541" s="8" t="s">
        <v>14940</v>
      </c>
      <c r="B7541" s="8" t="s">
        <v>14939</v>
      </c>
      <c r="C7541" s="8" t="s">
        <v>98</v>
      </c>
      <c r="D7541" s="8"/>
    </row>
    <row r="7542" spans="1:4" ht="14.5">
      <c r="A7542" s="8" t="s">
        <v>14941</v>
      </c>
      <c r="B7542" s="8" t="s">
        <v>14942</v>
      </c>
      <c r="C7542" s="8" t="s">
        <v>61</v>
      </c>
      <c r="D7542" s="8"/>
    </row>
    <row r="7543" spans="1:4" ht="14.5">
      <c r="A7543" s="8" t="s">
        <v>14943</v>
      </c>
      <c r="B7543" s="8" t="s">
        <v>14944</v>
      </c>
      <c r="C7543" s="8" t="s">
        <v>61</v>
      </c>
      <c r="D7543" s="8"/>
    </row>
    <row r="7544" spans="1:4" ht="14.5">
      <c r="A7544" s="8" t="s">
        <v>14945</v>
      </c>
      <c r="B7544" s="8" t="s">
        <v>14946</v>
      </c>
      <c r="C7544" s="8" t="s">
        <v>121</v>
      </c>
      <c r="D7544" s="8"/>
    </row>
    <row r="7545" spans="1:4" ht="14.5">
      <c r="A7545" s="8" t="s">
        <v>14947</v>
      </c>
      <c r="B7545" s="8" t="s">
        <v>14948</v>
      </c>
      <c r="C7545" s="8" t="s">
        <v>98</v>
      </c>
      <c r="D7545" s="8"/>
    </row>
    <row r="7546" spans="1:4" ht="14.5">
      <c r="A7546" s="8" t="s">
        <v>14949</v>
      </c>
      <c r="B7546" s="8" t="s">
        <v>14950</v>
      </c>
      <c r="C7546" s="8" t="s">
        <v>61</v>
      </c>
      <c r="D7546" s="8"/>
    </row>
    <row r="7547" spans="1:4" ht="14.5">
      <c r="A7547" s="8" t="s">
        <v>14951</v>
      </c>
      <c r="B7547" s="8" t="s">
        <v>14952</v>
      </c>
      <c r="C7547" s="8" t="s">
        <v>71</v>
      </c>
      <c r="D7547" s="8"/>
    </row>
    <row r="7548" spans="1:4" ht="14.5">
      <c r="A7548" s="8" t="s">
        <v>14953</v>
      </c>
      <c r="B7548" s="8" t="s">
        <v>14954</v>
      </c>
      <c r="C7548" s="8" t="s">
        <v>98</v>
      </c>
      <c r="D7548" s="8"/>
    </row>
    <row r="7549" spans="1:4" ht="14.5">
      <c r="A7549" s="8" t="s">
        <v>14955</v>
      </c>
      <c r="B7549" s="8" t="s">
        <v>14956</v>
      </c>
      <c r="C7549" s="8" t="s">
        <v>98</v>
      </c>
      <c r="D7549" s="8"/>
    </row>
    <row r="7550" spans="1:4" ht="14.5">
      <c r="A7550" s="8" t="s">
        <v>14957</v>
      </c>
      <c r="B7550" s="8" t="s">
        <v>14958</v>
      </c>
      <c r="C7550" s="8" t="s">
        <v>64</v>
      </c>
      <c r="D7550" s="8"/>
    </row>
    <row r="7551" spans="1:4" ht="14.5">
      <c r="A7551" s="8" t="s">
        <v>14959</v>
      </c>
      <c r="B7551" s="8" t="s">
        <v>14960</v>
      </c>
      <c r="C7551" s="8" t="s">
        <v>51</v>
      </c>
      <c r="D7551" s="8"/>
    </row>
    <row r="7552" spans="1:4" ht="14.5">
      <c r="A7552" s="8" t="s">
        <v>14961</v>
      </c>
      <c r="B7552" s="8" t="s">
        <v>14962</v>
      </c>
      <c r="C7552" s="8" t="s">
        <v>56</v>
      </c>
      <c r="D7552" s="8"/>
    </row>
    <row r="7553" spans="1:4" ht="14.5">
      <c r="A7553" s="8" t="s">
        <v>14963</v>
      </c>
      <c r="B7553" s="8" t="s">
        <v>14964</v>
      </c>
      <c r="C7553" s="8" t="s">
        <v>71</v>
      </c>
      <c r="D7553" s="8"/>
    </row>
    <row r="7554" spans="1:4" ht="14.5">
      <c r="A7554" s="8" t="s">
        <v>14965</v>
      </c>
      <c r="B7554" s="8" t="s">
        <v>14966</v>
      </c>
      <c r="C7554" s="8" t="s">
        <v>56</v>
      </c>
      <c r="D7554" s="8"/>
    </row>
    <row r="7555" spans="1:4" ht="14.5">
      <c r="A7555" s="8" t="s">
        <v>14967</v>
      </c>
      <c r="B7555" s="8" t="s">
        <v>14968</v>
      </c>
      <c r="C7555" s="8" t="s">
        <v>121</v>
      </c>
      <c r="D7555" s="8"/>
    </row>
    <row r="7556" spans="1:4" ht="14.5">
      <c r="A7556" s="8" t="s">
        <v>14969</v>
      </c>
      <c r="B7556" s="8" t="s">
        <v>14970</v>
      </c>
      <c r="C7556" s="8" t="s">
        <v>64</v>
      </c>
      <c r="D7556" s="8"/>
    </row>
    <row r="7557" spans="1:4" ht="14.5">
      <c r="A7557" s="8" t="s">
        <v>14971</v>
      </c>
      <c r="B7557" s="8" t="s">
        <v>14972</v>
      </c>
      <c r="C7557" s="8" t="s">
        <v>64</v>
      </c>
      <c r="D7557" s="8"/>
    </row>
    <row r="7558" spans="1:4" ht="14.5">
      <c r="A7558" s="8" t="s">
        <v>14973</v>
      </c>
      <c r="B7558" s="8" t="s">
        <v>14974</v>
      </c>
      <c r="C7558" s="8" t="s">
        <v>101</v>
      </c>
      <c r="D7558" s="8"/>
    </row>
    <row r="7559" spans="1:4" ht="14.5">
      <c r="A7559" s="8" t="s">
        <v>14975</v>
      </c>
      <c r="B7559" s="8" t="s">
        <v>14976</v>
      </c>
      <c r="C7559" s="8" t="s">
        <v>71</v>
      </c>
      <c r="D7559" s="8"/>
    </row>
    <row r="7560" spans="1:4" ht="14.5">
      <c r="A7560" s="8" t="s">
        <v>14977</v>
      </c>
      <c r="B7560" s="8" t="s">
        <v>14978</v>
      </c>
      <c r="C7560" s="8" t="s">
        <v>51</v>
      </c>
      <c r="D7560" s="8"/>
    </row>
    <row r="7561" spans="1:4" ht="14.5">
      <c r="A7561" s="8" t="s">
        <v>14979</v>
      </c>
      <c r="B7561" s="8" t="s">
        <v>14980</v>
      </c>
      <c r="C7561" s="8" t="s">
        <v>56</v>
      </c>
      <c r="D7561" s="8"/>
    </row>
    <row r="7562" spans="1:4" ht="14.5">
      <c r="A7562" s="8" t="s">
        <v>14981</v>
      </c>
      <c r="B7562" s="8" t="s">
        <v>14982</v>
      </c>
      <c r="C7562" s="8" t="s">
        <v>130</v>
      </c>
      <c r="D7562" s="8"/>
    </row>
    <row r="7563" spans="1:4" ht="14.5">
      <c r="A7563" s="8" t="s">
        <v>14983</v>
      </c>
      <c r="B7563" s="8" t="s">
        <v>14984</v>
      </c>
      <c r="C7563" s="8" t="s">
        <v>98</v>
      </c>
      <c r="D7563" s="8"/>
    </row>
    <row r="7564" spans="1:4" ht="14.5">
      <c r="A7564" s="8" t="s">
        <v>14985</v>
      </c>
      <c r="B7564" s="8" t="s">
        <v>14986</v>
      </c>
      <c r="C7564" s="8" t="s">
        <v>71</v>
      </c>
      <c r="D7564" s="8"/>
    </row>
    <row r="7565" spans="1:4" ht="14.5">
      <c r="A7565" s="8" t="s">
        <v>14987</v>
      </c>
      <c r="B7565" s="8" t="s">
        <v>14988</v>
      </c>
      <c r="C7565" s="8" t="s">
        <v>56</v>
      </c>
      <c r="D7565" s="8"/>
    </row>
    <row r="7566" spans="1:4" ht="14.5">
      <c r="A7566" s="8" t="s">
        <v>14989</v>
      </c>
      <c r="B7566" s="8" t="s">
        <v>14990</v>
      </c>
      <c r="C7566" s="8" t="s">
        <v>51</v>
      </c>
      <c r="D7566" s="8"/>
    </row>
    <row r="7567" spans="1:4" ht="14.5">
      <c r="A7567" s="8" t="s">
        <v>14991</v>
      </c>
      <c r="B7567" s="8" t="s">
        <v>14992</v>
      </c>
      <c r="C7567" s="8" t="s">
        <v>51</v>
      </c>
      <c r="D7567" s="8"/>
    </row>
    <row r="7568" spans="1:4" ht="14.5">
      <c r="A7568" s="8" t="s">
        <v>14993</v>
      </c>
      <c r="B7568" s="8" t="s">
        <v>14994</v>
      </c>
      <c r="C7568" s="8" t="s">
        <v>130</v>
      </c>
      <c r="D7568" s="8"/>
    </row>
    <row r="7569" spans="1:4" ht="14.5">
      <c r="A7569" s="8" t="s">
        <v>14995</v>
      </c>
      <c r="B7569" s="8" t="s">
        <v>14996</v>
      </c>
      <c r="C7569" s="8" t="s">
        <v>130</v>
      </c>
      <c r="D7569" s="8"/>
    </row>
    <row r="7570" spans="1:4" ht="14.5">
      <c r="A7570" s="8" t="s">
        <v>14997</v>
      </c>
      <c r="B7570" s="8" t="s">
        <v>14998</v>
      </c>
      <c r="C7570" s="8" t="s">
        <v>130</v>
      </c>
      <c r="D7570" s="8"/>
    </row>
    <row r="7571" spans="1:4" ht="14.5">
      <c r="A7571" s="8" t="s">
        <v>14999</v>
      </c>
      <c r="B7571" s="8" t="s">
        <v>14998</v>
      </c>
      <c r="C7571" s="8" t="s">
        <v>130</v>
      </c>
      <c r="D7571" s="8"/>
    </row>
    <row r="7572" spans="1:4" ht="14.5">
      <c r="A7572" s="8" t="s">
        <v>15000</v>
      </c>
      <c r="B7572" s="8" t="s">
        <v>15001</v>
      </c>
      <c r="C7572" s="8" t="s">
        <v>51</v>
      </c>
      <c r="D7572" s="8"/>
    </row>
    <row r="7573" spans="1:4" ht="14.5">
      <c r="A7573" s="8" t="s">
        <v>15002</v>
      </c>
      <c r="B7573" s="8" t="s">
        <v>15003</v>
      </c>
      <c r="C7573" s="8" t="s">
        <v>98</v>
      </c>
      <c r="D7573" s="8"/>
    </row>
    <row r="7574" spans="1:4" ht="14.5">
      <c r="A7574" s="8" t="s">
        <v>15004</v>
      </c>
      <c r="B7574" s="8" t="s">
        <v>15005</v>
      </c>
      <c r="C7574" s="8" t="s">
        <v>71</v>
      </c>
      <c r="D7574" s="8"/>
    </row>
    <row r="7575" spans="1:4" ht="14.5">
      <c r="A7575" s="8" t="s">
        <v>15006</v>
      </c>
      <c r="B7575" s="8" t="s">
        <v>15007</v>
      </c>
      <c r="C7575" s="8" t="s">
        <v>121</v>
      </c>
      <c r="D7575" s="8"/>
    </row>
    <row r="7576" spans="1:4" ht="14.5">
      <c r="A7576" s="8" t="s">
        <v>15008</v>
      </c>
      <c r="B7576" s="8" t="s">
        <v>15009</v>
      </c>
      <c r="C7576" s="8" t="s">
        <v>121</v>
      </c>
      <c r="D7576" s="8"/>
    </row>
    <row r="7577" spans="1:4" ht="14.5">
      <c r="A7577" s="8" t="s">
        <v>15010</v>
      </c>
      <c r="B7577" s="8" t="s">
        <v>15011</v>
      </c>
      <c r="C7577" s="8" t="s">
        <v>121</v>
      </c>
      <c r="D7577" s="8"/>
    </row>
    <row r="7578" spans="1:4" ht="14.5">
      <c r="A7578" s="8" t="s">
        <v>15012</v>
      </c>
      <c r="B7578" s="8" t="s">
        <v>15013</v>
      </c>
      <c r="C7578" s="8" t="s">
        <v>101</v>
      </c>
      <c r="D7578" s="8"/>
    </row>
    <row r="7579" spans="1:4" ht="14.5">
      <c r="A7579" s="8" t="s">
        <v>15014</v>
      </c>
      <c r="B7579" s="8" t="s">
        <v>15015</v>
      </c>
      <c r="C7579" s="8" t="s">
        <v>121</v>
      </c>
      <c r="D7579" s="8"/>
    </row>
    <row r="7580" spans="1:4" ht="14.5">
      <c r="A7580" s="8" t="s">
        <v>15016</v>
      </c>
      <c r="B7580" s="8" t="s">
        <v>15017</v>
      </c>
      <c r="C7580" s="8" t="s">
        <v>61</v>
      </c>
      <c r="D7580" s="8"/>
    </row>
    <row r="7581" spans="1:4" ht="14.5">
      <c r="A7581" s="8" t="s">
        <v>15018</v>
      </c>
      <c r="B7581" s="8" t="s">
        <v>15019</v>
      </c>
      <c r="C7581" s="8" t="s">
        <v>64</v>
      </c>
      <c r="D7581" s="8"/>
    </row>
    <row r="7582" spans="1:4" ht="14.5">
      <c r="A7582" s="8" t="s">
        <v>15020</v>
      </c>
      <c r="B7582" s="8" t="s">
        <v>15021</v>
      </c>
      <c r="C7582" s="8" t="s">
        <v>64</v>
      </c>
      <c r="D7582" s="8"/>
    </row>
    <row r="7583" spans="1:4" ht="14.5">
      <c r="A7583" s="8" t="s">
        <v>15022</v>
      </c>
      <c r="B7583" s="8" t="s">
        <v>15023</v>
      </c>
      <c r="C7583" s="8" t="s">
        <v>64</v>
      </c>
      <c r="D7583" s="8"/>
    </row>
    <row r="7584" spans="1:4" ht="14.5">
      <c r="A7584" s="8" t="s">
        <v>15024</v>
      </c>
      <c r="B7584" s="8" t="s">
        <v>15025</v>
      </c>
      <c r="C7584" s="8" t="s">
        <v>64</v>
      </c>
      <c r="D7584" s="8"/>
    </row>
    <row r="7585" spans="1:4" ht="14.5">
      <c r="A7585" s="8" t="s">
        <v>15026</v>
      </c>
      <c r="B7585" s="8" t="s">
        <v>15027</v>
      </c>
      <c r="C7585" s="8" t="s">
        <v>61</v>
      </c>
      <c r="D7585" s="8"/>
    </row>
    <row r="7586" spans="1:4" ht="14.5">
      <c r="A7586" s="8" t="s">
        <v>15028</v>
      </c>
      <c r="B7586" s="8" t="s">
        <v>15029</v>
      </c>
      <c r="C7586" s="8" t="s">
        <v>64</v>
      </c>
      <c r="D7586" s="8"/>
    </row>
    <row r="7587" spans="1:4" ht="14.5">
      <c r="A7587" s="8" t="s">
        <v>15030</v>
      </c>
      <c r="B7587" s="8" t="s">
        <v>15031</v>
      </c>
      <c r="C7587" s="8" t="s">
        <v>61</v>
      </c>
      <c r="D7587" s="8"/>
    </row>
    <row r="7588" spans="1:4" ht="14.5">
      <c r="A7588" s="8" t="s">
        <v>15032</v>
      </c>
      <c r="B7588" s="8" t="s">
        <v>15033</v>
      </c>
      <c r="C7588" s="8" t="s">
        <v>121</v>
      </c>
      <c r="D7588" s="8"/>
    </row>
    <row r="7589" spans="1:4" ht="14.5">
      <c r="A7589" s="8" t="s">
        <v>15034</v>
      </c>
      <c r="B7589" s="8" t="s">
        <v>15035</v>
      </c>
      <c r="C7589" s="8" t="s">
        <v>101</v>
      </c>
      <c r="D7589" s="8"/>
    </row>
    <row r="7590" spans="1:4" ht="14.5">
      <c r="A7590" s="8" t="s">
        <v>15036</v>
      </c>
      <c r="B7590" s="8" t="s">
        <v>15037</v>
      </c>
      <c r="C7590" s="8" t="s">
        <v>61</v>
      </c>
      <c r="D7590" s="8"/>
    </row>
    <row r="7591" spans="1:4" ht="14.5">
      <c r="A7591" s="8" t="s">
        <v>15038</v>
      </c>
      <c r="B7591" s="8" t="s">
        <v>15039</v>
      </c>
      <c r="C7591" s="8" t="s">
        <v>64</v>
      </c>
      <c r="D7591" s="8"/>
    </row>
    <row r="7592" spans="1:4" ht="14.5">
      <c r="A7592" s="8" t="s">
        <v>15040</v>
      </c>
      <c r="B7592" s="8" t="s">
        <v>15041</v>
      </c>
      <c r="C7592" s="8" t="s">
        <v>61</v>
      </c>
      <c r="D7592" s="8"/>
    </row>
    <row r="7593" spans="1:4" ht="14.5">
      <c r="A7593" s="8" t="s">
        <v>15042</v>
      </c>
      <c r="B7593" s="8" t="s">
        <v>15043</v>
      </c>
      <c r="C7593" s="8" t="s">
        <v>64</v>
      </c>
      <c r="D7593" s="8"/>
    </row>
    <row r="7594" spans="1:4" ht="14.5">
      <c r="A7594" s="8" t="s">
        <v>15044</v>
      </c>
      <c r="B7594" s="8" t="s">
        <v>15045</v>
      </c>
      <c r="C7594" s="8" t="s">
        <v>101</v>
      </c>
      <c r="D7594" s="8"/>
    </row>
    <row r="7595" spans="1:4" ht="14.5">
      <c r="A7595" s="8" t="s">
        <v>15046</v>
      </c>
      <c r="B7595" s="8" t="s">
        <v>15047</v>
      </c>
      <c r="C7595" s="8" t="s">
        <v>101</v>
      </c>
      <c r="D7595" s="8"/>
    </row>
    <row r="7596" spans="1:4" ht="14.5">
      <c r="A7596" s="8" t="s">
        <v>15048</v>
      </c>
      <c r="B7596" s="8" t="s">
        <v>15049</v>
      </c>
      <c r="C7596" s="8" t="s">
        <v>98</v>
      </c>
      <c r="D7596" s="8"/>
    </row>
    <row r="7597" spans="1:4" ht="14.5">
      <c r="A7597" s="8" t="s">
        <v>15050</v>
      </c>
      <c r="B7597" s="8" t="s">
        <v>15051</v>
      </c>
      <c r="C7597" s="8" t="s">
        <v>98</v>
      </c>
      <c r="D7597" s="8"/>
    </row>
    <row r="7598" spans="1:4" ht="14.5">
      <c r="A7598" s="8" t="s">
        <v>15052</v>
      </c>
      <c r="B7598" s="8" t="s">
        <v>15053</v>
      </c>
      <c r="C7598" s="8" t="s">
        <v>130</v>
      </c>
      <c r="D7598" s="8"/>
    </row>
    <row r="7599" spans="1:4" ht="14.5">
      <c r="A7599" s="8" t="s">
        <v>15054</v>
      </c>
      <c r="B7599" s="8" t="s">
        <v>15055</v>
      </c>
      <c r="C7599" s="8" t="s">
        <v>121</v>
      </c>
      <c r="D7599" s="8"/>
    </row>
    <row r="7600" spans="1:4" ht="14.5">
      <c r="A7600" s="8" t="s">
        <v>15056</v>
      </c>
      <c r="B7600" s="8" t="s">
        <v>15057</v>
      </c>
      <c r="C7600" s="8" t="s">
        <v>101</v>
      </c>
      <c r="D7600" s="8"/>
    </row>
    <row r="7601" spans="1:4" ht="14.5">
      <c r="A7601" s="8" t="s">
        <v>15058</v>
      </c>
      <c r="B7601" s="8" t="s">
        <v>15059</v>
      </c>
      <c r="C7601" s="8" t="s">
        <v>51</v>
      </c>
      <c r="D7601" s="8"/>
    </row>
    <row r="7602" spans="1:4" ht="14.5">
      <c r="A7602" s="8" t="s">
        <v>15060</v>
      </c>
      <c r="B7602" s="8" t="s">
        <v>15061</v>
      </c>
      <c r="C7602" s="8" t="s">
        <v>121</v>
      </c>
      <c r="D7602" s="8"/>
    </row>
    <row r="7603" spans="1:4" ht="14.5">
      <c r="A7603" s="8" t="s">
        <v>15062</v>
      </c>
      <c r="B7603" s="8" t="s">
        <v>15063</v>
      </c>
      <c r="C7603" s="8" t="s">
        <v>56</v>
      </c>
      <c r="D7603" s="8"/>
    </row>
    <row r="7604" spans="1:4" ht="14.5">
      <c r="A7604" s="8" t="s">
        <v>15064</v>
      </c>
      <c r="B7604" s="8" t="s">
        <v>15065</v>
      </c>
      <c r="C7604" s="8" t="s">
        <v>61</v>
      </c>
      <c r="D7604" s="8"/>
    </row>
    <row r="7605" spans="1:4" ht="14.5">
      <c r="A7605" s="8" t="s">
        <v>15066</v>
      </c>
      <c r="B7605" s="8" t="s">
        <v>15067</v>
      </c>
      <c r="C7605" s="8" t="s">
        <v>61</v>
      </c>
      <c r="D7605" s="8"/>
    </row>
    <row r="7606" spans="1:4" ht="14.5">
      <c r="A7606" s="8" t="s">
        <v>15068</v>
      </c>
      <c r="B7606" s="8" t="s">
        <v>15069</v>
      </c>
      <c r="C7606" s="8" t="s">
        <v>56</v>
      </c>
      <c r="D7606" s="8"/>
    </row>
    <row r="7607" spans="1:4" ht="14.5">
      <c r="A7607" s="8" t="s">
        <v>15070</v>
      </c>
      <c r="B7607" s="8" t="s">
        <v>15071</v>
      </c>
      <c r="C7607" s="8" t="s">
        <v>71</v>
      </c>
      <c r="D7607" s="8"/>
    </row>
    <row r="7608" spans="1:4" ht="14.5">
      <c r="A7608" s="8" t="s">
        <v>15072</v>
      </c>
      <c r="B7608" s="8" t="s">
        <v>15073</v>
      </c>
      <c r="C7608" s="8" t="s">
        <v>121</v>
      </c>
      <c r="D7608" s="8"/>
    </row>
    <row r="7609" spans="1:4" ht="14.5">
      <c r="A7609" s="8" t="s">
        <v>15074</v>
      </c>
      <c r="B7609" s="8" t="s">
        <v>15075</v>
      </c>
      <c r="C7609" s="8" t="s">
        <v>64</v>
      </c>
      <c r="D7609" s="8"/>
    </row>
    <row r="7610" spans="1:4" ht="14.5">
      <c r="A7610" s="8" t="s">
        <v>15076</v>
      </c>
      <c r="B7610" s="8" t="s">
        <v>15077</v>
      </c>
      <c r="C7610" s="8" t="s">
        <v>101</v>
      </c>
      <c r="D7610" s="8"/>
    </row>
    <row r="7611" spans="1:4" ht="14.5">
      <c r="A7611" s="8" t="s">
        <v>15078</v>
      </c>
      <c r="B7611" s="8" t="s">
        <v>15079</v>
      </c>
      <c r="C7611" s="8" t="s">
        <v>61</v>
      </c>
      <c r="D7611" s="8"/>
    </row>
    <row r="7612" spans="1:4" ht="14.5">
      <c r="A7612" s="8" t="s">
        <v>15080</v>
      </c>
      <c r="B7612" s="8" t="s">
        <v>15081</v>
      </c>
      <c r="C7612" s="8" t="s">
        <v>64</v>
      </c>
      <c r="D7612" s="8"/>
    </row>
    <row r="7613" spans="1:4" ht="14.5">
      <c r="A7613" s="8" t="s">
        <v>15082</v>
      </c>
      <c r="B7613" s="8" t="s">
        <v>15083</v>
      </c>
      <c r="C7613" s="8" t="s">
        <v>51</v>
      </c>
      <c r="D7613" s="8"/>
    </row>
    <row r="7614" spans="1:4" ht="14.5">
      <c r="A7614" s="8" t="s">
        <v>15084</v>
      </c>
      <c r="B7614" s="8" t="s">
        <v>15085</v>
      </c>
      <c r="C7614" s="8" t="s">
        <v>121</v>
      </c>
      <c r="D7614" s="8"/>
    </row>
    <row r="7615" spans="1:4" ht="14.5">
      <c r="A7615" s="8" t="s">
        <v>15086</v>
      </c>
      <c r="B7615" s="8" t="s">
        <v>15087</v>
      </c>
      <c r="C7615" s="8" t="s">
        <v>121</v>
      </c>
      <c r="D7615" s="8"/>
    </row>
    <row r="7616" spans="1:4" ht="14.5">
      <c r="A7616" s="8" t="s">
        <v>15088</v>
      </c>
      <c r="B7616" s="8" t="s">
        <v>15089</v>
      </c>
      <c r="C7616" s="8" t="s">
        <v>64</v>
      </c>
      <c r="D7616" s="8"/>
    </row>
    <row r="7617" spans="1:4" ht="14.5">
      <c r="A7617" s="8" t="s">
        <v>15090</v>
      </c>
      <c r="B7617" s="8" t="s">
        <v>15091</v>
      </c>
      <c r="C7617" s="8" t="s">
        <v>101</v>
      </c>
      <c r="D7617" s="8"/>
    </row>
    <row r="7618" spans="1:4" ht="14.5">
      <c r="A7618" s="8" t="s">
        <v>15092</v>
      </c>
      <c r="B7618" s="8" t="s">
        <v>15093</v>
      </c>
      <c r="C7618" s="8" t="s">
        <v>101</v>
      </c>
      <c r="D7618" s="8"/>
    </row>
    <row r="7619" spans="1:4" ht="14.5">
      <c r="A7619" s="8" t="s">
        <v>15094</v>
      </c>
      <c r="B7619" s="8" t="s">
        <v>15095</v>
      </c>
      <c r="C7619" s="8" t="s">
        <v>61</v>
      </c>
      <c r="D7619" s="8"/>
    </row>
    <row r="7620" spans="1:4" ht="14.5">
      <c r="A7620" s="8" t="s">
        <v>15096</v>
      </c>
      <c r="B7620" s="8" t="s">
        <v>15097</v>
      </c>
      <c r="C7620" s="8" t="s">
        <v>61</v>
      </c>
      <c r="D7620" s="8"/>
    </row>
    <row r="7621" spans="1:4" ht="14.5">
      <c r="A7621" s="8" t="s">
        <v>15098</v>
      </c>
      <c r="B7621" s="8" t="s">
        <v>15099</v>
      </c>
      <c r="C7621" s="8" t="s">
        <v>56</v>
      </c>
      <c r="D7621" s="8"/>
    </row>
    <row r="7622" spans="1:4" ht="14.5">
      <c r="A7622" s="8" t="s">
        <v>15100</v>
      </c>
      <c r="B7622" s="8" t="s">
        <v>15101</v>
      </c>
      <c r="C7622" s="8" t="s">
        <v>64</v>
      </c>
      <c r="D7622" s="8"/>
    </row>
    <row r="7623" spans="1:4" ht="14.5">
      <c r="A7623" s="8" t="s">
        <v>15102</v>
      </c>
      <c r="B7623" s="8" t="s">
        <v>15101</v>
      </c>
      <c r="C7623" s="8" t="s">
        <v>64</v>
      </c>
      <c r="D7623" s="8"/>
    </row>
    <row r="7624" spans="1:4" ht="14.5">
      <c r="A7624" s="8" t="s">
        <v>15103</v>
      </c>
      <c r="B7624" s="8" t="s">
        <v>15104</v>
      </c>
      <c r="C7624" s="8" t="s">
        <v>98</v>
      </c>
      <c r="D7624" s="8"/>
    </row>
    <row r="7625" spans="1:4" ht="14.5">
      <c r="A7625" s="8" t="s">
        <v>15105</v>
      </c>
      <c r="B7625" s="8" t="s">
        <v>15104</v>
      </c>
      <c r="C7625" s="8" t="s">
        <v>98</v>
      </c>
      <c r="D7625" s="8"/>
    </row>
    <row r="7626" spans="1:4" ht="14.5">
      <c r="A7626" s="8" t="s">
        <v>15106</v>
      </c>
      <c r="B7626" s="8" t="s">
        <v>15107</v>
      </c>
      <c r="C7626" s="8" t="s">
        <v>61</v>
      </c>
      <c r="D7626" s="8"/>
    </row>
    <row r="7627" spans="1:4" ht="14.5">
      <c r="A7627" s="8" t="s">
        <v>15108</v>
      </c>
      <c r="B7627" s="8" t="s">
        <v>15109</v>
      </c>
      <c r="C7627" s="8" t="s">
        <v>61</v>
      </c>
      <c r="D7627" s="8"/>
    </row>
    <row r="7628" spans="1:4" ht="14.5">
      <c r="A7628" s="8" t="s">
        <v>15110</v>
      </c>
      <c r="B7628" s="8" t="s">
        <v>15111</v>
      </c>
      <c r="C7628" s="8" t="s">
        <v>71</v>
      </c>
      <c r="D7628" s="8"/>
    </row>
    <row r="7629" spans="1:4" ht="14.5">
      <c r="A7629" s="8" t="s">
        <v>15112</v>
      </c>
      <c r="B7629" s="8" t="s">
        <v>15113</v>
      </c>
      <c r="C7629" s="8" t="s">
        <v>71</v>
      </c>
      <c r="D7629" s="8"/>
    </row>
    <row r="7630" spans="1:4" ht="14.5">
      <c r="A7630" s="8" t="s">
        <v>15114</v>
      </c>
      <c r="B7630" s="8" t="s">
        <v>15115</v>
      </c>
      <c r="C7630" s="8" t="s">
        <v>130</v>
      </c>
      <c r="D7630" s="8"/>
    </row>
    <row r="7631" spans="1:4" ht="14.5">
      <c r="A7631" s="8" t="s">
        <v>15116</v>
      </c>
      <c r="B7631" s="8" t="s">
        <v>15117</v>
      </c>
      <c r="C7631" s="8" t="s">
        <v>71</v>
      </c>
      <c r="D7631" s="8"/>
    </row>
    <row r="7632" spans="1:4" ht="14.5">
      <c r="A7632" s="8" t="s">
        <v>15118</v>
      </c>
      <c r="B7632" s="8" t="s">
        <v>15119</v>
      </c>
      <c r="C7632" s="8" t="s">
        <v>61</v>
      </c>
      <c r="D7632" s="8"/>
    </row>
    <row r="7633" spans="1:4" ht="14.5">
      <c r="A7633" s="8" t="s">
        <v>15120</v>
      </c>
      <c r="B7633" s="8" t="s">
        <v>15121</v>
      </c>
      <c r="C7633" s="8" t="s">
        <v>130</v>
      </c>
      <c r="D7633" s="8"/>
    </row>
    <row r="7634" spans="1:4" ht="14.5">
      <c r="A7634" s="8" t="s">
        <v>15122</v>
      </c>
      <c r="B7634" s="8" t="s">
        <v>15123</v>
      </c>
      <c r="C7634" s="8" t="s">
        <v>64</v>
      </c>
      <c r="D7634" s="8"/>
    </row>
    <row r="7635" spans="1:4" ht="14.5">
      <c r="A7635" s="8" t="s">
        <v>15124</v>
      </c>
      <c r="B7635" s="8" t="s">
        <v>15125</v>
      </c>
      <c r="C7635" s="8" t="s">
        <v>130</v>
      </c>
      <c r="D7635" s="8"/>
    </row>
    <row r="7636" spans="1:4" ht="14.5">
      <c r="A7636" s="8" t="s">
        <v>15126</v>
      </c>
      <c r="B7636" s="8" t="s">
        <v>15127</v>
      </c>
      <c r="C7636" s="8" t="s">
        <v>51</v>
      </c>
      <c r="D7636" s="8"/>
    </row>
    <row r="7637" spans="1:4" ht="14.5">
      <c r="A7637" s="8" t="s">
        <v>15128</v>
      </c>
      <c r="B7637" s="8" t="s">
        <v>15129</v>
      </c>
      <c r="C7637" s="8" t="s">
        <v>61</v>
      </c>
      <c r="D7637" s="8"/>
    </row>
    <row r="7638" spans="1:4" ht="14.5">
      <c r="A7638" s="8" t="s">
        <v>15130</v>
      </c>
      <c r="B7638" s="8" t="s">
        <v>15131</v>
      </c>
      <c r="C7638" s="8" t="s">
        <v>61</v>
      </c>
      <c r="D7638" s="8"/>
    </row>
    <row r="7639" spans="1:4" ht="14.5">
      <c r="A7639" s="8" t="s">
        <v>15132</v>
      </c>
      <c r="B7639" s="8" t="s">
        <v>15133</v>
      </c>
      <c r="C7639" s="8" t="s">
        <v>56</v>
      </c>
      <c r="D7639" s="8"/>
    </row>
    <row r="7640" spans="1:4" ht="14.5">
      <c r="A7640" s="8" t="s">
        <v>15134</v>
      </c>
      <c r="B7640" s="8" t="s">
        <v>15135</v>
      </c>
      <c r="C7640" s="8" t="s">
        <v>61</v>
      </c>
      <c r="D7640" s="8"/>
    </row>
    <row r="7641" spans="1:4" ht="14.5">
      <c r="A7641" s="8" t="s">
        <v>15136</v>
      </c>
      <c r="B7641" s="8" t="s">
        <v>15137</v>
      </c>
      <c r="C7641" s="8" t="s">
        <v>64</v>
      </c>
      <c r="D7641" s="8"/>
    </row>
    <row r="7642" spans="1:4" ht="14.5">
      <c r="A7642" s="8" t="s">
        <v>15138</v>
      </c>
      <c r="B7642" s="8" t="s">
        <v>15139</v>
      </c>
      <c r="C7642" s="8" t="s">
        <v>56</v>
      </c>
      <c r="D7642" s="8"/>
    </row>
    <row r="7643" spans="1:4" ht="14.5">
      <c r="A7643" s="8" t="s">
        <v>15140</v>
      </c>
      <c r="B7643" s="8" t="s">
        <v>15141</v>
      </c>
      <c r="C7643" s="8" t="s">
        <v>101</v>
      </c>
      <c r="D7643" s="8"/>
    </row>
    <row r="7644" spans="1:4" ht="14.5">
      <c r="A7644" s="8" t="s">
        <v>15142</v>
      </c>
      <c r="B7644" s="8" t="s">
        <v>15143</v>
      </c>
      <c r="C7644" s="8" t="s">
        <v>56</v>
      </c>
      <c r="D7644" s="8"/>
    </row>
    <row r="7645" spans="1:4" ht="14.5">
      <c r="A7645" s="8" t="s">
        <v>15144</v>
      </c>
      <c r="B7645" s="8" t="s">
        <v>15145</v>
      </c>
      <c r="C7645" s="8" t="s">
        <v>98</v>
      </c>
      <c r="D7645" s="8"/>
    </row>
    <row r="7646" spans="1:4" ht="14.5">
      <c r="A7646" s="8" t="s">
        <v>15146</v>
      </c>
      <c r="B7646" s="8" t="s">
        <v>15147</v>
      </c>
      <c r="C7646" s="8" t="s">
        <v>64</v>
      </c>
      <c r="D7646" s="8"/>
    </row>
    <row r="7647" spans="1:4" ht="14.5">
      <c r="A7647" s="8" t="s">
        <v>15148</v>
      </c>
      <c r="B7647" s="8" t="s">
        <v>15149</v>
      </c>
      <c r="C7647" s="8" t="s">
        <v>130</v>
      </c>
      <c r="D7647" s="8"/>
    </row>
    <row r="7648" spans="1:4" ht="14.5">
      <c r="A7648" s="8" t="s">
        <v>15150</v>
      </c>
      <c r="B7648" s="8" t="s">
        <v>15151</v>
      </c>
      <c r="C7648" s="8" t="s">
        <v>61</v>
      </c>
      <c r="D7648" s="8"/>
    </row>
    <row r="7649" spans="1:4" ht="14.5">
      <c r="A7649" s="8" t="s">
        <v>15152</v>
      </c>
      <c r="B7649" s="8" t="s">
        <v>15153</v>
      </c>
      <c r="C7649" s="8" t="s">
        <v>61</v>
      </c>
      <c r="D7649" s="8"/>
    </row>
    <row r="7650" spans="1:4" ht="14.5">
      <c r="A7650" s="8" t="s">
        <v>15154</v>
      </c>
      <c r="B7650" s="8" t="s">
        <v>15155</v>
      </c>
      <c r="C7650" s="8" t="s">
        <v>61</v>
      </c>
      <c r="D7650" s="8"/>
    </row>
    <row r="7651" spans="1:4" ht="14.5">
      <c r="A7651" s="8" t="s">
        <v>15156</v>
      </c>
      <c r="B7651" s="8" t="s">
        <v>15157</v>
      </c>
      <c r="C7651" s="8" t="s">
        <v>61</v>
      </c>
      <c r="D7651" s="8"/>
    </row>
    <row r="7652" spans="1:4" ht="14.5">
      <c r="A7652" s="8" t="s">
        <v>15158</v>
      </c>
      <c r="B7652" s="8" t="s">
        <v>15159</v>
      </c>
      <c r="C7652" s="8" t="s">
        <v>101</v>
      </c>
      <c r="D7652" s="8"/>
    </row>
    <row r="7653" spans="1:4" ht="14.5">
      <c r="A7653" s="8" t="s">
        <v>15160</v>
      </c>
      <c r="B7653" s="8" t="s">
        <v>15161</v>
      </c>
      <c r="C7653" s="8" t="s">
        <v>98</v>
      </c>
      <c r="D7653" s="8"/>
    </row>
    <row r="7654" spans="1:4" ht="14.5">
      <c r="A7654" s="8" t="s">
        <v>15162</v>
      </c>
      <c r="B7654" s="8" t="s">
        <v>15163</v>
      </c>
      <c r="C7654" s="8" t="s">
        <v>56</v>
      </c>
      <c r="D7654" s="8"/>
    </row>
    <row r="7655" spans="1:4" ht="14.5">
      <c r="A7655" s="8" t="s">
        <v>15164</v>
      </c>
      <c r="B7655" s="8" t="s">
        <v>15165</v>
      </c>
      <c r="C7655" s="8" t="s">
        <v>98</v>
      </c>
      <c r="D7655" s="8"/>
    </row>
    <row r="7656" spans="1:4" ht="14.5">
      <c r="A7656" s="8" t="s">
        <v>15166</v>
      </c>
      <c r="B7656" s="8" t="s">
        <v>15167</v>
      </c>
      <c r="C7656" s="8" t="s">
        <v>101</v>
      </c>
      <c r="D7656" s="8"/>
    </row>
    <row r="7657" spans="1:4" ht="14.5">
      <c r="A7657" s="8" t="s">
        <v>15168</v>
      </c>
      <c r="B7657" s="8" t="s">
        <v>15169</v>
      </c>
      <c r="C7657" s="8" t="s">
        <v>101</v>
      </c>
      <c r="D7657" s="8"/>
    </row>
    <row r="7658" spans="1:4" ht="14.5">
      <c r="A7658" s="8" t="s">
        <v>15170</v>
      </c>
      <c r="B7658" s="8" t="s">
        <v>15171</v>
      </c>
      <c r="C7658" s="8" t="s">
        <v>101</v>
      </c>
      <c r="D7658" s="8"/>
    </row>
    <row r="7659" spans="1:4" ht="14.5">
      <c r="A7659" s="8" t="s">
        <v>15172</v>
      </c>
      <c r="B7659" s="8" t="s">
        <v>15173</v>
      </c>
      <c r="C7659" s="8" t="s">
        <v>101</v>
      </c>
      <c r="D7659" s="8"/>
    </row>
    <row r="7660" spans="1:4" ht="14.5">
      <c r="A7660" s="8" t="s">
        <v>15174</v>
      </c>
      <c r="B7660" s="8" t="s">
        <v>15175</v>
      </c>
      <c r="C7660" s="8" t="s">
        <v>101</v>
      </c>
      <c r="D7660" s="8"/>
    </row>
    <row r="7661" spans="1:4" ht="14.5">
      <c r="A7661" s="8" t="s">
        <v>15176</v>
      </c>
      <c r="B7661" s="8" t="s">
        <v>15177</v>
      </c>
      <c r="C7661" s="8" t="s">
        <v>101</v>
      </c>
      <c r="D7661" s="8"/>
    </row>
    <row r="7662" spans="1:4" ht="14.5">
      <c r="A7662" s="8" t="s">
        <v>15178</v>
      </c>
      <c r="B7662" s="8" t="s">
        <v>15179</v>
      </c>
      <c r="C7662" s="8" t="s">
        <v>130</v>
      </c>
      <c r="D7662" s="8"/>
    </row>
    <row r="7663" spans="1:4" ht="14.5">
      <c r="A7663" s="8" t="s">
        <v>15180</v>
      </c>
      <c r="B7663" s="8" t="s">
        <v>15181</v>
      </c>
      <c r="C7663" s="8" t="s">
        <v>121</v>
      </c>
      <c r="D7663" s="8"/>
    </row>
    <row r="7664" spans="1:4" ht="14.5">
      <c r="A7664" s="8" t="s">
        <v>15182</v>
      </c>
      <c r="B7664" s="8" t="s">
        <v>15183</v>
      </c>
      <c r="C7664" s="8" t="s">
        <v>121</v>
      </c>
      <c r="D7664" s="8"/>
    </row>
    <row r="7665" spans="1:4" ht="14.5">
      <c r="A7665" s="8" t="s">
        <v>15184</v>
      </c>
      <c r="B7665" s="8" t="s">
        <v>15185</v>
      </c>
      <c r="C7665" s="8" t="s">
        <v>64</v>
      </c>
      <c r="D7665" s="8"/>
    </row>
    <row r="7666" spans="1:4" ht="14.5">
      <c r="A7666" s="8" t="s">
        <v>15186</v>
      </c>
      <c r="B7666" s="8" t="s">
        <v>15187</v>
      </c>
      <c r="C7666" s="8" t="s">
        <v>61</v>
      </c>
      <c r="D7666" s="8"/>
    </row>
    <row r="7667" spans="1:4" ht="14.5">
      <c r="A7667" s="8" t="s">
        <v>15188</v>
      </c>
      <c r="B7667" s="8" t="s">
        <v>15189</v>
      </c>
      <c r="C7667" s="8" t="s">
        <v>64</v>
      </c>
      <c r="D7667" s="8"/>
    </row>
    <row r="7668" spans="1:4" ht="14.5">
      <c r="A7668" s="8" t="s">
        <v>15190</v>
      </c>
      <c r="B7668" s="8" t="s">
        <v>15191</v>
      </c>
      <c r="C7668" s="8" t="s">
        <v>64</v>
      </c>
      <c r="D7668" s="8"/>
    </row>
    <row r="7669" spans="1:4" ht="14.5">
      <c r="A7669" s="8" t="s">
        <v>15192</v>
      </c>
      <c r="B7669" s="8" t="s">
        <v>15191</v>
      </c>
      <c r="C7669" s="8" t="s">
        <v>64</v>
      </c>
      <c r="D7669" s="8"/>
    </row>
    <row r="7670" spans="1:4" ht="14.5">
      <c r="A7670" s="8" t="s">
        <v>15193</v>
      </c>
      <c r="B7670" s="8" t="s">
        <v>15194</v>
      </c>
      <c r="C7670" s="8" t="s">
        <v>98</v>
      </c>
      <c r="D7670" s="8"/>
    </row>
    <row r="7671" spans="1:4" ht="14.5">
      <c r="A7671" s="8" t="s">
        <v>15195</v>
      </c>
      <c r="B7671" s="8" t="s">
        <v>15196</v>
      </c>
      <c r="C7671" s="8" t="s">
        <v>101</v>
      </c>
      <c r="D7671" s="8"/>
    </row>
    <row r="7672" spans="1:4" ht="14.5">
      <c r="A7672" s="8" t="s">
        <v>15197</v>
      </c>
      <c r="B7672" s="8" t="s">
        <v>15198</v>
      </c>
      <c r="C7672" s="8" t="s">
        <v>64</v>
      </c>
      <c r="D7672" s="8"/>
    </row>
    <row r="7673" spans="1:4" ht="14.5">
      <c r="A7673" s="8" t="s">
        <v>15199</v>
      </c>
      <c r="B7673" s="8" t="s">
        <v>15200</v>
      </c>
      <c r="C7673" s="8" t="s">
        <v>51</v>
      </c>
      <c r="D7673" s="8"/>
    </row>
    <row r="7674" spans="1:4" ht="14.5">
      <c r="A7674" s="8" t="s">
        <v>15201</v>
      </c>
      <c r="B7674" s="8" t="s">
        <v>15202</v>
      </c>
      <c r="C7674" s="8" t="s">
        <v>121</v>
      </c>
      <c r="D7674" s="8"/>
    </row>
    <row r="7675" spans="1:4" ht="14.5">
      <c r="A7675" s="8" t="s">
        <v>15203</v>
      </c>
      <c r="B7675" s="8" t="s">
        <v>15204</v>
      </c>
      <c r="C7675" s="8" t="s">
        <v>101</v>
      </c>
      <c r="D7675" s="8"/>
    </row>
    <row r="7676" spans="1:4" ht="14.5">
      <c r="A7676" s="8" t="s">
        <v>15205</v>
      </c>
      <c r="B7676" s="8" t="s">
        <v>15206</v>
      </c>
      <c r="C7676" s="8" t="s">
        <v>71</v>
      </c>
      <c r="D7676" s="8"/>
    </row>
    <row r="7677" spans="1:4" ht="14.5">
      <c r="A7677" s="8" t="s">
        <v>15207</v>
      </c>
      <c r="B7677" s="8" t="s">
        <v>15208</v>
      </c>
      <c r="C7677" s="8" t="s">
        <v>121</v>
      </c>
      <c r="D7677" s="8"/>
    </row>
    <row r="7678" spans="1:4" ht="14.5">
      <c r="A7678" s="8" t="s">
        <v>15209</v>
      </c>
      <c r="B7678" s="8" t="s">
        <v>15210</v>
      </c>
      <c r="C7678" s="8" t="s">
        <v>98</v>
      </c>
      <c r="D7678" s="8"/>
    </row>
    <row r="7679" spans="1:4" ht="14.5">
      <c r="A7679" s="8" t="s">
        <v>15211</v>
      </c>
      <c r="B7679" s="8" t="s">
        <v>15212</v>
      </c>
      <c r="C7679" s="8" t="s">
        <v>61</v>
      </c>
      <c r="D7679" s="8"/>
    </row>
    <row r="7680" spans="1:4" ht="14.5">
      <c r="A7680" s="8" t="s">
        <v>15213</v>
      </c>
      <c r="B7680" s="8" t="s">
        <v>15214</v>
      </c>
      <c r="C7680" s="8" t="s">
        <v>64</v>
      </c>
      <c r="D7680" s="8"/>
    </row>
    <row r="7681" spans="1:4" ht="14.5">
      <c r="A7681" s="8" t="s">
        <v>15215</v>
      </c>
      <c r="B7681" s="8" t="s">
        <v>15216</v>
      </c>
      <c r="C7681" s="8" t="s">
        <v>56</v>
      </c>
      <c r="D7681" s="8"/>
    </row>
    <row r="7682" spans="1:4" ht="14.5">
      <c r="A7682" s="8" t="s">
        <v>15217</v>
      </c>
      <c r="B7682" s="8" t="s">
        <v>15218</v>
      </c>
      <c r="C7682" s="8" t="s">
        <v>98</v>
      </c>
      <c r="D7682" s="8"/>
    </row>
    <row r="7683" spans="1:4" ht="14.5">
      <c r="A7683" s="8" t="s">
        <v>15219</v>
      </c>
      <c r="B7683" s="8" t="s">
        <v>15220</v>
      </c>
      <c r="C7683" s="8" t="s">
        <v>71</v>
      </c>
      <c r="D7683" s="8"/>
    </row>
    <row r="7684" spans="1:4" ht="14.5">
      <c r="A7684" s="8" t="s">
        <v>15221</v>
      </c>
      <c r="B7684" s="8" t="s">
        <v>15222</v>
      </c>
      <c r="C7684" s="8" t="s">
        <v>71</v>
      </c>
      <c r="D7684" s="8"/>
    </row>
    <row r="7685" spans="1:4" ht="14.5">
      <c r="A7685" s="8" t="s">
        <v>15223</v>
      </c>
      <c r="B7685" s="8" t="s">
        <v>15224</v>
      </c>
      <c r="C7685" s="8" t="s">
        <v>71</v>
      </c>
      <c r="D7685" s="8"/>
    </row>
    <row r="7686" spans="1:4" ht="14.5">
      <c r="A7686" s="8" t="s">
        <v>15225</v>
      </c>
      <c r="B7686" s="8" t="s">
        <v>15226</v>
      </c>
      <c r="C7686" s="8" t="s">
        <v>56</v>
      </c>
      <c r="D7686" s="8"/>
    </row>
    <row r="7687" spans="1:4" ht="14.5">
      <c r="A7687" s="8" t="s">
        <v>15227</v>
      </c>
      <c r="B7687" s="8" t="s">
        <v>15228</v>
      </c>
      <c r="C7687" s="8" t="s">
        <v>56</v>
      </c>
      <c r="D7687" s="8"/>
    </row>
    <row r="7688" spans="1:4" ht="14.5">
      <c r="A7688" s="8" t="s">
        <v>15229</v>
      </c>
      <c r="B7688" s="8" t="s">
        <v>15230</v>
      </c>
      <c r="C7688" s="8" t="s">
        <v>56</v>
      </c>
      <c r="D7688" s="8"/>
    </row>
    <row r="7689" spans="1:4" ht="14.5">
      <c r="A7689" s="8" t="s">
        <v>15231</v>
      </c>
      <c r="B7689" s="8" t="s">
        <v>15232</v>
      </c>
      <c r="C7689" s="8" t="s">
        <v>98</v>
      </c>
      <c r="D7689" s="8"/>
    </row>
    <row r="7690" spans="1:4" ht="14.5">
      <c r="A7690" s="8" t="s">
        <v>15233</v>
      </c>
      <c r="B7690" s="8" t="s">
        <v>15234</v>
      </c>
      <c r="C7690" s="8" t="s">
        <v>61</v>
      </c>
      <c r="D7690" s="8"/>
    </row>
    <row r="7691" spans="1:4" ht="14.5">
      <c r="A7691" s="8" t="s">
        <v>15235</v>
      </c>
      <c r="B7691" s="8" t="s">
        <v>15236</v>
      </c>
      <c r="C7691" s="8" t="s">
        <v>71</v>
      </c>
      <c r="D7691" s="8"/>
    </row>
    <row r="7692" spans="1:4" ht="14.5">
      <c r="A7692" s="8" t="s">
        <v>15237</v>
      </c>
      <c r="B7692" s="8" t="s">
        <v>15238</v>
      </c>
      <c r="C7692" s="8" t="s">
        <v>61</v>
      </c>
      <c r="D7692" s="8"/>
    </row>
    <row r="7693" spans="1:4" ht="14.5">
      <c r="A7693" s="8" t="s">
        <v>15239</v>
      </c>
      <c r="B7693" s="8" t="s">
        <v>15240</v>
      </c>
      <c r="C7693" s="8" t="s">
        <v>121</v>
      </c>
      <c r="D7693" s="8"/>
    </row>
    <row r="7694" spans="1:4" ht="14.5">
      <c r="A7694" s="8" t="s">
        <v>15241</v>
      </c>
      <c r="B7694" s="8" t="s">
        <v>15242</v>
      </c>
      <c r="C7694" s="8" t="s">
        <v>101</v>
      </c>
      <c r="D7694" s="8"/>
    </row>
    <row r="7695" spans="1:4" ht="14.5">
      <c r="A7695" s="8" t="s">
        <v>15243</v>
      </c>
      <c r="B7695" s="8" t="s">
        <v>15244</v>
      </c>
      <c r="C7695" s="8" t="s">
        <v>130</v>
      </c>
      <c r="D7695" s="8"/>
    </row>
    <row r="7696" spans="1:4" ht="14.5">
      <c r="A7696" s="8" t="s">
        <v>15245</v>
      </c>
      <c r="B7696" s="8" t="s">
        <v>15246</v>
      </c>
      <c r="C7696" s="8" t="s">
        <v>121</v>
      </c>
      <c r="D7696" s="8"/>
    </row>
    <row r="7697" spans="1:4" ht="14.5">
      <c r="A7697" s="8" t="s">
        <v>15247</v>
      </c>
      <c r="B7697" s="8" t="s">
        <v>15248</v>
      </c>
      <c r="C7697" s="8" t="s">
        <v>121</v>
      </c>
      <c r="D7697" s="8"/>
    </row>
    <row r="7698" spans="1:4" ht="14.5">
      <c r="A7698" s="8" t="s">
        <v>15249</v>
      </c>
      <c r="B7698" s="8" t="s">
        <v>15250</v>
      </c>
      <c r="C7698" s="8" t="s">
        <v>98</v>
      </c>
      <c r="D7698" s="8"/>
    </row>
    <row r="7699" spans="1:4" ht="14.5">
      <c r="A7699" s="8" t="s">
        <v>15251</v>
      </c>
      <c r="B7699" s="8" t="s">
        <v>15252</v>
      </c>
      <c r="C7699" s="8" t="s">
        <v>101</v>
      </c>
      <c r="D7699" s="8"/>
    </row>
    <row r="7700" spans="1:4" ht="14.5">
      <c r="A7700" s="8" t="s">
        <v>15253</v>
      </c>
      <c r="B7700" s="8" t="s">
        <v>15254</v>
      </c>
      <c r="C7700" s="8" t="s">
        <v>61</v>
      </c>
      <c r="D7700" s="8"/>
    </row>
    <row r="7701" spans="1:4" ht="14.5">
      <c r="A7701" s="8" t="s">
        <v>15255</v>
      </c>
      <c r="B7701" s="8" t="s">
        <v>15256</v>
      </c>
      <c r="C7701" s="8" t="s">
        <v>56</v>
      </c>
      <c r="D7701" s="8"/>
    </row>
    <row r="7702" spans="1:4" ht="14.5">
      <c r="A7702" s="8" t="s">
        <v>15257</v>
      </c>
      <c r="B7702" s="8" t="s">
        <v>15258</v>
      </c>
      <c r="C7702" s="8" t="s">
        <v>56</v>
      </c>
      <c r="D7702" s="8"/>
    </row>
    <row r="7703" spans="1:4" ht="14.5">
      <c r="A7703" s="8" t="s">
        <v>15259</v>
      </c>
      <c r="B7703" s="8" t="s">
        <v>15260</v>
      </c>
      <c r="C7703" s="8" t="s">
        <v>101</v>
      </c>
      <c r="D7703" s="8"/>
    </row>
    <row r="7704" spans="1:4" ht="14.5">
      <c r="A7704" s="8" t="s">
        <v>15261</v>
      </c>
      <c r="B7704" s="8" t="s">
        <v>15262</v>
      </c>
      <c r="C7704" s="8" t="s">
        <v>56</v>
      </c>
      <c r="D7704" s="8"/>
    </row>
    <row r="7705" spans="1:4" ht="14.5">
      <c r="A7705" s="8" t="s">
        <v>15263</v>
      </c>
      <c r="B7705" s="8" t="s">
        <v>15264</v>
      </c>
      <c r="C7705" s="8" t="s">
        <v>130</v>
      </c>
      <c r="D7705" s="8"/>
    </row>
    <row r="7706" spans="1:4" ht="14.5">
      <c r="A7706" s="8" t="s">
        <v>15265</v>
      </c>
      <c r="B7706" s="8" t="s">
        <v>15266</v>
      </c>
      <c r="C7706" s="8" t="s">
        <v>64</v>
      </c>
      <c r="D7706" s="8"/>
    </row>
    <row r="7707" spans="1:4" ht="14.5">
      <c r="A7707" s="8" t="s">
        <v>15267</v>
      </c>
      <c r="B7707" s="8" t="s">
        <v>15268</v>
      </c>
      <c r="C7707" s="8" t="s">
        <v>98</v>
      </c>
      <c r="D7707" s="8"/>
    </row>
    <row r="7708" spans="1:4" ht="14.5">
      <c r="A7708" s="8" t="s">
        <v>15269</v>
      </c>
      <c r="B7708" s="8" t="s">
        <v>15270</v>
      </c>
      <c r="C7708" s="8" t="s">
        <v>61</v>
      </c>
      <c r="D7708" s="8"/>
    </row>
    <row r="7709" spans="1:4" ht="14.5">
      <c r="A7709" s="8" t="s">
        <v>15271</v>
      </c>
      <c r="B7709" s="8" t="s">
        <v>15272</v>
      </c>
      <c r="C7709" s="8" t="s">
        <v>61</v>
      </c>
      <c r="D7709" s="8"/>
    </row>
    <row r="7710" spans="1:4" ht="14.5">
      <c r="A7710" s="8" t="s">
        <v>15273</v>
      </c>
      <c r="B7710" s="8" t="s">
        <v>15274</v>
      </c>
      <c r="C7710" s="8" t="s">
        <v>121</v>
      </c>
      <c r="D7710" s="8"/>
    </row>
    <row r="7711" spans="1:4" ht="14.5">
      <c r="A7711" s="8" t="s">
        <v>15275</v>
      </c>
      <c r="B7711" s="8" t="s">
        <v>15276</v>
      </c>
      <c r="C7711" s="8" t="s">
        <v>64</v>
      </c>
      <c r="D7711" s="8"/>
    </row>
    <row r="7712" spans="1:4" ht="14.5">
      <c r="A7712" s="8" t="s">
        <v>15277</v>
      </c>
      <c r="B7712" s="8" t="s">
        <v>15278</v>
      </c>
      <c r="C7712" s="8" t="s">
        <v>121</v>
      </c>
      <c r="D7712" s="8"/>
    </row>
    <row r="7713" spans="1:4" ht="14.5">
      <c r="A7713" s="8" t="s">
        <v>15279</v>
      </c>
      <c r="B7713" s="8" t="s">
        <v>15280</v>
      </c>
      <c r="C7713" s="8" t="s">
        <v>121</v>
      </c>
      <c r="D7713" s="8"/>
    </row>
    <row r="7714" spans="1:4" ht="14.5">
      <c r="A7714" s="8" t="s">
        <v>15281</v>
      </c>
      <c r="B7714" s="8" t="s">
        <v>15282</v>
      </c>
      <c r="C7714" s="8" t="s">
        <v>121</v>
      </c>
      <c r="D7714" s="8"/>
    </row>
    <row r="7715" spans="1:4" ht="14.5">
      <c r="A7715" s="8" t="s">
        <v>15283</v>
      </c>
      <c r="B7715" s="8" t="s">
        <v>15284</v>
      </c>
      <c r="C7715" s="8" t="s">
        <v>61</v>
      </c>
      <c r="D7715" s="8"/>
    </row>
    <row r="7716" spans="1:4" ht="14.5">
      <c r="A7716" s="8" t="s">
        <v>15285</v>
      </c>
      <c r="B7716" s="8" t="s">
        <v>15286</v>
      </c>
      <c r="C7716" s="8" t="s">
        <v>130</v>
      </c>
      <c r="D7716" s="8"/>
    </row>
    <row r="7717" spans="1:4" ht="14.5">
      <c r="A7717" s="8" t="s">
        <v>15287</v>
      </c>
      <c r="B7717" s="8" t="s">
        <v>15288</v>
      </c>
      <c r="C7717" s="8" t="s">
        <v>130</v>
      </c>
      <c r="D7717" s="8"/>
    </row>
    <row r="7718" spans="1:4" ht="14.5">
      <c r="A7718" s="8" t="s">
        <v>15289</v>
      </c>
      <c r="B7718" s="8" t="s">
        <v>15290</v>
      </c>
      <c r="C7718" s="8" t="s">
        <v>121</v>
      </c>
      <c r="D7718" s="8"/>
    </row>
    <row r="7719" spans="1:4" ht="14.5">
      <c r="A7719" s="8" t="s">
        <v>15291</v>
      </c>
      <c r="B7719" s="8" t="s">
        <v>15292</v>
      </c>
      <c r="C7719" s="8" t="s">
        <v>101</v>
      </c>
      <c r="D7719" s="8"/>
    </row>
    <row r="7720" spans="1:4" ht="14.5">
      <c r="A7720" s="8" t="s">
        <v>15293</v>
      </c>
      <c r="B7720" s="8" t="s">
        <v>15294</v>
      </c>
      <c r="C7720" s="8" t="s">
        <v>130</v>
      </c>
      <c r="D7720" s="8"/>
    </row>
    <row r="7721" spans="1:4" ht="14.5">
      <c r="A7721" s="8" t="s">
        <v>15295</v>
      </c>
      <c r="B7721" s="8" t="s">
        <v>15296</v>
      </c>
      <c r="C7721" s="8" t="s">
        <v>71</v>
      </c>
      <c r="D7721" s="8"/>
    </row>
    <row r="7722" spans="1:4" ht="14.5">
      <c r="A7722" s="8" t="s">
        <v>15297</v>
      </c>
      <c r="B7722" s="8" t="s">
        <v>15298</v>
      </c>
      <c r="C7722" s="8" t="s">
        <v>71</v>
      </c>
      <c r="D7722" s="8"/>
    </row>
    <row r="7723" spans="1:4" ht="14.5">
      <c r="A7723" s="8" t="s">
        <v>15299</v>
      </c>
      <c r="B7723" s="8" t="s">
        <v>15300</v>
      </c>
      <c r="C7723" s="8" t="s">
        <v>61</v>
      </c>
      <c r="D7723" s="8"/>
    </row>
    <row r="7724" spans="1:4" ht="14.5">
      <c r="A7724" s="8" t="s">
        <v>15301</v>
      </c>
      <c r="B7724" s="8" t="s">
        <v>15300</v>
      </c>
      <c r="C7724" s="8" t="s">
        <v>61</v>
      </c>
      <c r="D7724" s="8"/>
    </row>
    <row r="7725" spans="1:4" ht="14.5">
      <c r="A7725" s="8" t="s">
        <v>15302</v>
      </c>
      <c r="B7725" s="8" t="s">
        <v>15303</v>
      </c>
      <c r="C7725" s="8" t="s">
        <v>121</v>
      </c>
      <c r="D7725" s="8"/>
    </row>
    <row r="7726" spans="1:4" ht="14.5">
      <c r="A7726" s="8" t="s">
        <v>15304</v>
      </c>
      <c r="B7726" s="8" t="s">
        <v>15305</v>
      </c>
      <c r="C7726" s="8" t="s">
        <v>64</v>
      </c>
      <c r="D7726" s="8"/>
    </row>
    <row r="7727" spans="1:4" ht="14.5">
      <c r="A7727" s="8" t="s">
        <v>15306</v>
      </c>
      <c r="B7727" s="8" t="s">
        <v>15307</v>
      </c>
      <c r="C7727" s="8" t="s">
        <v>61</v>
      </c>
      <c r="D7727" s="8"/>
    </row>
    <row r="7728" spans="1:4" ht="14.5">
      <c r="A7728" s="8" t="s">
        <v>15308</v>
      </c>
      <c r="B7728" s="8" t="s">
        <v>15309</v>
      </c>
      <c r="C7728" s="8" t="s">
        <v>64</v>
      </c>
      <c r="D7728" s="8"/>
    </row>
    <row r="7729" spans="1:4" ht="14.5">
      <c r="A7729" s="8" t="s">
        <v>15310</v>
      </c>
      <c r="B7729" s="8" t="s">
        <v>15311</v>
      </c>
      <c r="C7729" s="8" t="s">
        <v>61</v>
      </c>
      <c r="D7729" s="8"/>
    </row>
    <row r="7730" spans="1:4" ht="14.5">
      <c r="A7730" s="8" t="s">
        <v>15312</v>
      </c>
      <c r="B7730" s="8" t="s">
        <v>15313</v>
      </c>
      <c r="C7730" s="8" t="s">
        <v>101</v>
      </c>
      <c r="D7730" s="8"/>
    </row>
    <row r="7731" spans="1:4" ht="14.5">
      <c r="A7731" s="8" t="s">
        <v>15314</v>
      </c>
      <c r="B7731" s="8" t="s">
        <v>15315</v>
      </c>
      <c r="C7731" s="8" t="s">
        <v>64</v>
      </c>
      <c r="D7731" s="8"/>
    </row>
    <row r="7732" spans="1:4" ht="14.5">
      <c r="A7732" s="8" t="s">
        <v>15316</v>
      </c>
      <c r="B7732" s="8" t="s">
        <v>15317</v>
      </c>
      <c r="C7732" s="8" t="s">
        <v>101</v>
      </c>
      <c r="D7732" s="8"/>
    </row>
    <row r="7733" spans="1:4" ht="14.5">
      <c r="A7733" s="8" t="s">
        <v>15318</v>
      </c>
      <c r="B7733" s="8" t="s">
        <v>15319</v>
      </c>
      <c r="C7733" s="8" t="s">
        <v>61</v>
      </c>
      <c r="D7733" s="8"/>
    </row>
    <row r="7734" spans="1:4" ht="14.5">
      <c r="A7734" s="8" t="s">
        <v>15320</v>
      </c>
      <c r="B7734" s="8" t="s">
        <v>15321</v>
      </c>
      <c r="C7734" s="8" t="s">
        <v>101</v>
      </c>
      <c r="D7734" s="8"/>
    </row>
    <row r="7735" spans="1:4" ht="14.5">
      <c r="A7735" s="8" t="s">
        <v>15322</v>
      </c>
      <c r="B7735" s="8" t="s">
        <v>15323</v>
      </c>
      <c r="C7735" s="8" t="s">
        <v>64</v>
      </c>
      <c r="D7735" s="8"/>
    </row>
    <row r="7736" spans="1:4" ht="14.5">
      <c r="A7736" s="8" t="s">
        <v>15324</v>
      </c>
      <c r="B7736" s="8" t="s">
        <v>15325</v>
      </c>
      <c r="C7736" s="8" t="s">
        <v>121</v>
      </c>
      <c r="D7736" s="8"/>
    </row>
    <row r="7737" spans="1:4" ht="14.5">
      <c r="A7737" s="8" t="s">
        <v>15326</v>
      </c>
      <c r="B7737" s="8" t="s">
        <v>15327</v>
      </c>
      <c r="C7737" s="8" t="s">
        <v>64</v>
      </c>
      <c r="D7737" s="8"/>
    </row>
    <row r="7738" spans="1:4" ht="14.5">
      <c r="A7738" s="8" t="s">
        <v>15328</v>
      </c>
      <c r="B7738" s="8" t="s">
        <v>15329</v>
      </c>
      <c r="C7738" s="8" t="s">
        <v>101</v>
      </c>
      <c r="D7738" s="8"/>
    </row>
    <row r="7739" spans="1:4" ht="14.5">
      <c r="A7739" s="8" t="s">
        <v>15330</v>
      </c>
      <c r="B7739" s="8" t="s">
        <v>15331</v>
      </c>
      <c r="C7739" s="8" t="s">
        <v>121</v>
      </c>
      <c r="D7739" s="8"/>
    </row>
    <row r="7740" spans="1:4" ht="14.5">
      <c r="A7740" s="8" t="s">
        <v>15332</v>
      </c>
      <c r="B7740" s="8" t="s">
        <v>15333</v>
      </c>
      <c r="C7740" s="8" t="s">
        <v>61</v>
      </c>
      <c r="D7740" s="8"/>
    </row>
    <row r="7741" spans="1:4" ht="14.5">
      <c r="A7741" s="8" t="s">
        <v>15334</v>
      </c>
      <c r="B7741" s="8" t="s">
        <v>15335</v>
      </c>
      <c r="C7741" s="8" t="s">
        <v>51</v>
      </c>
      <c r="D7741" s="8"/>
    </row>
    <row r="7742" spans="1:4" ht="14.5">
      <c r="A7742" s="8" t="s">
        <v>15336</v>
      </c>
      <c r="B7742" s="8" t="s">
        <v>15337</v>
      </c>
      <c r="C7742" s="8" t="s">
        <v>98</v>
      </c>
      <c r="D7742" s="8"/>
    </row>
    <row r="7743" spans="1:4" ht="14.5">
      <c r="A7743" s="8" t="s">
        <v>15338</v>
      </c>
      <c r="B7743" s="8" t="s">
        <v>15339</v>
      </c>
      <c r="C7743" s="8" t="s">
        <v>51</v>
      </c>
      <c r="D7743" s="8"/>
    </row>
    <row r="7744" spans="1:4" ht="14.5">
      <c r="A7744" s="8" t="s">
        <v>15340</v>
      </c>
      <c r="B7744" s="8" t="s">
        <v>15341</v>
      </c>
      <c r="C7744" s="8" t="s">
        <v>121</v>
      </c>
      <c r="D7744" s="8"/>
    </row>
    <row r="7745" spans="1:4" ht="14.5">
      <c r="A7745" s="8" t="s">
        <v>15342</v>
      </c>
      <c r="B7745" s="8" t="s">
        <v>15343</v>
      </c>
      <c r="C7745" s="8" t="s">
        <v>61</v>
      </c>
      <c r="D7745" s="8"/>
    </row>
    <row r="7746" spans="1:4" ht="14.5">
      <c r="A7746" s="8" t="s">
        <v>15344</v>
      </c>
      <c r="B7746" s="8" t="s">
        <v>15345</v>
      </c>
      <c r="C7746" s="8" t="s">
        <v>71</v>
      </c>
      <c r="D7746" s="8"/>
    </row>
    <row r="7747" spans="1:4" ht="14.5">
      <c r="A7747" s="8" t="s">
        <v>15346</v>
      </c>
      <c r="B7747" s="8" t="s">
        <v>15347</v>
      </c>
      <c r="C7747" s="8" t="s">
        <v>71</v>
      </c>
      <c r="D7747" s="8"/>
    </row>
    <row r="7748" spans="1:4" ht="14.5">
      <c r="A7748" s="8" t="s">
        <v>15348</v>
      </c>
      <c r="B7748" s="8" t="s">
        <v>15349</v>
      </c>
      <c r="C7748" s="8" t="s">
        <v>64</v>
      </c>
      <c r="D7748" s="8"/>
    </row>
    <row r="7749" spans="1:4" ht="14.5">
      <c r="A7749" s="8" t="s">
        <v>15350</v>
      </c>
      <c r="B7749" s="8" t="s">
        <v>15351</v>
      </c>
      <c r="C7749" s="8" t="s">
        <v>101</v>
      </c>
      <c r="D7749" s="8"/>
    </row>
    <row r="7750" spans="1:4" ht="14.5">
      <c r="A7750" s="8" t="s">
        <v>15352</v>
      </c>
      <c r="B7750" s="8" t="s">
        <v>15353</v>
      </c>
      <c r="C7750" s="8" t="s">
        <v>121</v>
      </c>
      <c r="D7750" s="8"/>
    </row>
    <row r="7751" spans="1:4" ht="14.5">
      <c r="A7751" s="8" t="s">
        <v>15354</v>
      </c>
      <c r="B7751" s="8" t="s">
        <v>15355</v>
      </c>
      <c r="C7751" s="8" t="s">
        <v>71</v>
      </c>
      <c r="D7751" s="8"/>
    </row>
    <row r="7752" spans="1:4" ht="14.5">
      <c r="A7752" s="8" t="s">
        <v>15356</v>
      </c>
      <c r="B7752" s="8" t="s">
        <v>15357</v>
      </c>
      <c r="C7752" s="8" t="s">
        <v>98</v>
      </c>
      <c r="D7752" s="8"/>
    </row>
    <row r="7753" spans="1:4" ht="14.5">
      <c r="A7753" s="8" t="s">
        <v>15358</v>
      </c>
      <c r="B7753" s="8" t="s">
        <v>15359</v>
      </c>
      <c r="C7753" s="8" t="s">
        <v>61</v>
      </c>
      <c r="D7753" s="8"/>
    </row>
    <row r="7754" spans="1:4" ht="14.5">
      <c r="A7754" s="8" t="s">
        <v>15360</v>
      </c>
      <c r="B7754" s="8" t="s">
        <v>15361</v>
      </c>
      <c r="C7754" s="8" t="s">
        <v>61</v>
      </c>
      <c r="D7754" s="8"/>
    </row>
    <row r="7755" spans="1:4" ht="14.5">
      <c r="A7755" s="8" t="s">
        <v>15362</v>
      </c>
      <c r="B7755" s="8" t="s">
        <v>15363</v>
      </c>
      <c r="C7755" s="8" t="s">
        <v>61</v>
      </c>
      <c r="D7755" s="8"/>
    </row>
    <row r="7756" spans="1:4" ht="14.5">
      <c r="A7756" s="8" t="s">
        <v>15364</v>
      </c>
      <c r="B7756" s="8" t="s">
        <v>15365</v>
      </c>
      <c r="C7756" s="8" t="s">
        <v>101</v>
      </c>
      <c r="D7756" s="8"/>
    </row>
    <row r="7757" spans="1:4" ht="14.5">
      <c r="A7757" s="8" t="s">
        <v>15366</v>
      </c>
      <c r="B7757" s="8" t="s">
        <v>15367</v>
      </c>
      <c r="C7757" s="8" t="s">
        <v>101</v>
      </c>
      <c r="D7757" s="8"/>
    </row>
    <row r="7758" spans="1:4" ht="14.5">
      <c r="A7758" s="8" t="s">
        <v>15368</v>
      </c>
      <c r="B7758" s="8" t="s">
        <v>15369</v>
      </c>
      <c r="C7758" s="8" t="s">
        <v>61</v>
      </c>
      <c r="D7758" s="8"/>
    </row>
    <row r="7759" spans="1:4" ht="14.5">
      <c r="A7759" s="8" t="s">
        <v>15370</v>
      </c>
      <c r="B7759" s="8" t="s">
        <v>15371</v>
      </c>
      <c r="C7759" s="8" t="s">
        <v>61</v>
      </c>
      <c r="D7759" s="8"/>
    </row>
    <row r="7760" spans="1:4" ht="14.5">
      <c r="A7760" s="8" t="s">
        <v>15372</v>
      </c>
      <c r="B7760" s="8" t="s">
        <v>15373</v>
      </c>
      <c r="C7760" s="8" t="s">
        <v>121</v>
      </c>
      <c r="D7760" s="8"/>
    </row>
    <row r="7761" spans="1:4" ht="14.5">
      <c r="A7761" s="8" t="s">
        <v>15374</v>
      </c>
      <c r="B7761" s="8" t="s">
        <v>15375</v>
      </c>
      <c r="C7761" s="8" t="s">
        <v>61</v>
      </c>
      <c r="D7761" s="8"/>
    </row>
    <row r="7762" spans="1:4" ht="14.5">
      <c r="A7762" s="8" t="s">
        <v>15376</v>
      </c>
      <c r="B7762" s="8" t="s">
        <v>15377</v>
      </c>
      <c r="C7762" s="8" t="s">
        <v>101</v>
      </c>
      <c r="D7762" s="8"/>
    </row>
    <row r="7763" spans="1:4" ht="14.5">
      <c r="A7763" s="8" t="s">
        <v>15378</v>
      </c>
      <c r="B7763" s="8" t="s">
        <v>15379</v>
      </c>
      <c r="C7763" s="8" t="s">
        <v>121</v>
      </c>
      <c r="D7763" s="8"/>
    </row>
    <row r="7764" spans="1:4" ht="14.5">
      <c r="A7764" s="8" t="s">
        <v>15380</v>
      </c>
      <c r="B7764" s="8" t="s">
        <v>15381</v>
      </c>
      <c r="C7764" s="8" t="s">
        <v>64</v>
      </c>
      <c r="D7764" s="8"/>
    </row>
    <row r="7765" spans="1:4" ht="14.5">
      <c r="A7765" s="8" t="s">
        <v>15382</v>
      </c>
      <c r="B7765" s="8" t="s">
        <v>15383</v>
      </c>
      <c r="C7765" s="8" t="s">
        <v>61</v>
      </c>
      <c r="D7765" s="8"/>
    </row>
    <row r="7766" spans="1:4" ht="14.5">
      <c r="A7766" s="8" t="s">
        <v>15384</v>
      </c>
      <c r="B7766" s="8" t="s">
        <v>15385</v>
      </c>
      <c r="C7766" s="8" t="s">
        <v>98</v>
      </c>
      <c r="D7766" s="8"/>
    </row>
    <row r="7767" spans="1:4" ht="14.5">
      <c r="A7767" s="8" t="s">
        <v>15386</v>
      </c>
      <c r="B7767" s="8" t="s">
        <v>15387</v>
      </c>
      <c r="C7767" s="8" t="s">
        <v>56</v>
      </c>
      <c r="D7767" s="8"/>
    </row>
    <row r="7768" spans="1:4" ht="14.5">
      <c r="A7768" s="8" t="s">
        <v>15388</v>
      </c>
      <c r="B7768" s="8" t="s">
        <v>15389</v>
      </c>
      <c r="C7768" s="8" t="s">
        <v>101</v>
      </c>
      <c r="D7768" s="8"/>
    </row>
    <row r="7769" spans="1:4" ht="14.5">
      <c r="A7769" s="8" t="s">
        <v>15390</v>
      </c>
      <c r="B7769" s="8" t="s">
        <v>15391</v>
      </c>
      <c r="C7769" s="8" t="s">
        <v>101</v>
      </c>
      <c r="D7769" s="8"/>
    </row>
    <row r="7770" spans="1:4" ht="14.5">
      <c r="A7770" s="8" t="s">
        <v>15392</v>
      </c>
      <c r="B7770" s="8" t="s">
        <v>15393</v>
      </c>
      <c r="C7770" s="8" t="s">
        <v>98</v>
      </c>
      <c r="D7770" s="8"/>
    </row>
    <row r="7771" spans="1:4" ht="14.5">
      <c r="A7771" s="8" t="s">
        <v>15394</v>
      </c>
      <c r="B7771" s="8" t="s">
        <v>15393</v>
      </c>
      <c r="C7771" s="8" t="s">
        <v>98</v>
      </c>
      <c r="D7771" s="8"/>
    </row>
    <row r="7772" spans="1:4" ht="14.5">
      <c r="A7772" s="8" t="s">
        <v>15395</v>
      </c>
      <c r="B7772" s="8" t="s">
        <v>15396</v>
      </c>
      <c r="C7772" s="8" t="s">
        <v>64</v>
      </c>
      <c r="D7772" s="8"/>
    </row>
    <row r="7773" spans="1:4" ht="14.5">
      <c r="A7773" s="8" t="s">
        <v>15397</v>
      </c>
      <c r="B7773" s="8" t="s">
        <v>15398</v>
      </c>
      <c r="C7773" s="8" t="s">
        <v>61</v>
      </c>
      <c r="D7773" s="8"/>
    </row>
    <row r="7774" spans="1:4" ht="14.5">
      <c r="A7774" s="8" t="s">
        <v>15399</v>
      </c>
      <c r="B7774" s="8" t="s">
        <v>15400</v>
      </c>
      <c r="C7774" s="8" t="s">
        <v>61</v>
      </c>
      <c r="D7774" s="8"/>
    </row>
    <row r="7775" spans="1:4" ht="14.5">
      <c r="A7775" s="8" t="s">
        <v>15401</v>
      </c>
      <c r="B7775" s="8" t="s">
        <v>15402</v>
      </c>
      <c r="C7775" s="8" t="s">
        <v>130</v>
      </c>
      <c r="D7775" s="8"/>
    </row>
    <row r="7776" spans="1:4" ht="14.5">
      <c r="A7776" s="8" t="s">
        <v>15403</v>
      </c>
      <c r="B7776" s="8" t="s">
        <v>15404</v>
      </c>
      <c r="C7776" s="8" t="s">
        <v>101</v>
      </c>
      <c r="D7776" s="8"/>
    </row>
    <row r="7777" spans="1:4" ht="14.5">
      <c r="A7777" s="8" t="s">
        <v>15405</v>
      </c>
      <c r="B7777" s="8" t="s">
        <v>15406</v>
      </c>
      <c r="C7777" s="8" t="s">
        <v>61</v>
      </c>
      <c r="D7777" s="8"/>
    </row>
    <row r="7778" spans="1:4" ht="14.5">
      <c r="A7778" s="8" t="s">
        <v>15407</v>
      </c>
      <c r="B7778" s="8" t="s">
        <v>15408</v>
      </c>
      <c r="C7778" s="8" t="s">
        <v>64</v>
      </c>
      <c r="D7778" s="8"/>
    </row>
    <row r="7779" spans="1:4" ht="14.5">
      <c r="A7779" s="8" t="s">
        <v>15409</v>
      </c>
      <c r="B7779" s="8" t="s">
        <v>15410</v>
      </c>
      <c r="C7779" s="8" t="s">
        <v>98</v>
      </c>
      <c r="D7779" s="8"/>
    </row>
    <row r="7780" spans="1:4" ht="14.5">
      <c r="A7780" s="8" t="s">
        <v>15411</v>
      </c>
      <c r="B7780" s="8" t="s">
        <v>15412</v>
      </c>
      <c r="C7780" s="8" t="s">
        <v>56</v>
      </c>
      <c r="D7780" s="8"/>
    </row>
    <row r="7781" spans="1:4" ht="14.5">
      <c r="A7781" s="8" t="s">
        <v>15413</v>
      </c>
      <c r="B7781" s="8" t="s">
        <v>15414</v>
      </c>
      <c r="C7781" s="8" t="s">
        <v>56</v>
      </c>
      <c r="D7781" s="8"/>
    </row>
    <row r="7782" spans="1:4" ht="14.5">
      <c r="A7782" s="8" t="s">
        <v>15415</v>
      </c>
      <c r="B7782" s="8" t="s">
        <v>15416</v>
      </c>
      <c r="C7782" s="8" t="s">
        <v>130</v>
      </c>
      <c r="D7782" s="8"/>
    </row>
    <row r="7783" spans="1:4" ht="14.5">
      <c r="A7783" s="8" t="s">
        <v>15417</v>
      </c>
      <c r="B7783" s="8" t="s">
        <v>15418</v>
      </c>
      <c r="C7783" s="8" t="s">
        <v>64</v>
      </c>
      <c r="D7783" s="8"/>
    </row>
    <row r="7784" spans="1:4" ht="14.5">
      <c r="A7784" s="8" t="s">
        <v>15419</v>
      </c>
      <c r="B7784" s="8" t="s">
        <v>15420</v>
      </c>
      <c r="C7784" s="8" t="s">
        <v>56</v>
      </c>
      <c r="D7784" s="8"/>
    </row>
    <row r="7785" spans="1:4" ht="14.5">
      <c r="A7785" s="8" t="s">
        <v>15421</v>
      </c>
      <c r="B7785" s="8" t="s">
        <v>15422</v>
      </c>
      <c r="C7785" s="8" t="s">
        <v>101</v>
      </c>
      <c r="D7785" s="8"/>
    </row>
    <row r="7786" spans="1:4" ht="14.5">
      <c r="A7786" s="8" t="s">
        <v>15423</v>
      </c>
      <c r="B7786" s="8" t="s">
        <v>15424</v>
      </c>
      <c r="C7786" s="8" t="s">
        <v>98</v>
      </c>
      <c r="D7786" s="8"/>
    </row>
    <row r="7787" spans="1:4" ht="14.5">
      <c r="A7787" s="8" t="s">
        <v>15425</v>
      </c>
      <c r="B7787" s="8" t="s">
        <v>15426</v>
      </c>
      <c r="C7787" s="8" t="s">
        <v>130</v>
      </c>
      <c r="D7787" s="8"/>
    </row>
    <row r="7788" spans="1:4" ht="14.5">
      <c r="A7788" s="8" t="s">
        <v>15427</v>
      </c>
      <c r="B7788" s="8" t="s">
        <v>15428</v>
      </c>
      <c r="C7788" s="8" t="s">
        <v>51</v>
      </c>
      <c r="D7788" s="8"/>
    </row>
    <row r="7789" spans="1:4" ht="14.5">
      <c r="A7789" s="8" t="s">
        <v>15429</v>
      </c>
      <c r="B7789" s="8" t="s">
        <v>15430</v>
      </c>
      <c r="C7789" s="8" t="s">
        <v>130</v>
      </c>
      <c r="D7789" s="8"/>
    </row>
    <row r="7790" spans="1:4" ht="14.5">
      <c r="A7790" s="8" t="s">
        <v>15431</v>
      </c>
      <c r="B7790" s="8" t="s">
        <v>15432</v>
      </c>
      <c r="C7790" s="8" t="s">
        <v>64</v>
      </c>
      <c r="D7790" s="8"/>
    </row>
    <row r="7791" spans="1:4" ht="14.5">
      <c r="A7791" s="8" t="s">
        <v>15433</v>
      </c>
      <c r="B7791" s="8" t="s">
        <v>15434</v>
      </c>
      <c r="C7791" s="8" t="s">
        <v>98</v>
      </c>
      <c r="D7791" s="8"/>
    </row>
    <row r="7792" spans="1:4" ht="14.5">
      <c r="A7792" s="8" t="s">
        <v>15435</v>
      </c>
      <c r="B7792" s="8" t="s">
        <v>15436</v>
      </c>
      <c r="C7792" s="8" t="s">
        <v>101</v>
      </c>
      <c r="D7792" s="8"/>
    </row>
    <row r="7793" spans="1:4" ht="14.5">
      <c r="A7793" s="8" t="s">
        <v>15437</v>
      </c>
      <c r="B7793" s="8" t="s">
        <v>15438</v>
      </c>
      <c r="C7793" s="8" t="s">
        <v>98</v>
      </c>
      <c r="D7793" s="8"/>
    </row>
    <row r="7794" spans="1:4" ht="14.5">
      <c r="A7794" s="8" t="s">
        <v>15439</v>
      </c>
      <c r="B7794" s="8" t="s">
        <v>15440</v>
      </c>
      <c r="C7794" s="8" t="s">
        <v>101</v>
      </c>
      <c r="D7794" s="8"/>
    </row>
    <row r="7795" spans="1:4" ht="14.5">
      <c r="A7795" s="8" t="s">
        <v>15441</v>
      </c>
      <c r="B7795" s="8" t="s">
        <v>15442</v>
      </c>
      <c r="C7795" s="8" t="s">
        <v>56</v>
      </c>
      <c r="D7795" s="8"/>
    </row>
    <row r="7796" spans="1:4" ht="14.5">
      <c r="A7796" s="8" t="s">
        <v>15443</v>
      </c>
      <c r="B7796" s="8" t="s">
        <v>15444</v>
      </c>
      <c r="C7796" s="8" t="s">
        <v>71</v>
      </c>
      <c r="D7796" s="8"/>
    </row>
    <row r="7797" spans="1:4" ht="14.5">
      <c r="A7797" s="8" t="s">
        <v>15445</v>
      </c>
      <c r="B7797" s="8" t="s">
        <v>15446</v>
      </c>
      <c r="C7797" s="8" t="s">
        <v>101</v>
      </c>
      <c r="D7797" s="8"/>
    </row>
    <row r="7798" spans="1:4" ht="14.5">
      <c r="A7798" s="8" t="s">
        <v>15447</v>
      </c>
      <c r="B7798" s="8" t="s">
        <v>15448</v>
      </c>
      <c r="C7798" s="8" t="s">
        <v>101</v>
      </c>
      <c r="D7798" s="8"/>
    </row>
    <row r="7799" spans="1:4" ht="14.5">
      <c r="A7799" s="8" t="s">
        <v>15449</v>
      </c>
      <c r="B7799" s="8" t="s">
        <v>15450</v>
      </c>
      <c r="C7799" s="8" t="s">
        <v>101</v>
      </c>
      <c r="D7799" s="8"/>
    </row>
    <row r="7800" spans="1:4" ht="14.5">
      <c r="A7800" s="8" t="s">
        <v>15451</v>
      </c>
      <c r="B7800" s="8" t="s">
        <v>15452</v>
      </c>
      <c r="C7800" s="8" t="s">
        <v>56</v>
      </c>
      <c r="D7800" s="8"/>
    </row>
    <row r="7801" spans="1:4" ht="14.5">
      <c r="A7801" s="8" t="s">
        <v>15453</v>
      </c>
      <c r="B7801" s="8" t="s">
        <v>15454</v>
      </c>
      <c r="C7801" s="8" t="s">
        <v>101</v>
      </c>
      <c r="D7801" s="8"/>
    </row>
    <row r="7802" spans="1:4" ht="14.5">
      <c r="A7802" s="8" t="s">
        <v>15455</v>
      </c>
      <c r="B7802" s="8" t="s">
        <v>15456</v>
      </c>
      <c r="C7802" s="8" t="s">
        <v>51</v>
      </c>
      <c r="D7802" s="8"/>
    </row>
    <row r="7803" spans="1:4" ht="14.5">
      <c r="A7803" s="8" t="s">
        <v>15457</v>
      </c>
      <c r="B7803" s="8" t="s">
        <v>15458</v>
      </c>
      <c r="C7803" s="8" t="s">
        <v>101</v>
      </c>
      <c r="D7803" s="8"/>
    </row>
    <row r="7804" spans="1:4" ht="14.5">
      <c r="A7804" s="8" t="s">
        <v>15459</v>
      </c>
      <c r="B7804" s="8" t="s">
        <v>15460</v>
      </c>
      <c r="C7804" s="8" t="s">
        <v>71</v>
      </c>
      <c r="D7804" s="8"/>
    </row>
    <row r="7805" spans="1:4" ht="14.5">
      <c r="A7805" s="8" t="s">
        <v>15461</v>
      </c>
      <c r="B7805" s="8" t="s">
        <v>15462</v>
      </c>
      <c r="C7805" s="8" t="s">
        <v>51</v>
      </c>
      <c r="D7805" s="8"/>
    </row>
    <row r="7806" spans="1:4" ht="14.5">
      <c r="A7806" s="8" t="s">
        <v>15463</v>
      </c>
      <c r="B7806" s="8" t="s">
        <v>15464</v>
      </c>
      <c r="C7806" s="8" t="s">
        <v>51</v>
      </c>
      <c r="D7806" s="8"/>
    </row>
    <row r="7807" spans="1:4" ht="14.5">
      <c r="A7807" s="8" t="s">
        <v>15465</v>
      </c>
      <c r="B7807" s="8" t="s">
        <v>15466</v>
      </c>
      <c r="C7807" s="8" t="s">
        <v>101</v>
      </c>
      <c r="D7807" s="8"/>
    </row>
    <row r="7808" spans="1:4" ht="14.5">
      <c r="A7808" s="8" t="s">
        <v>15467</v>
      </c>
      <c r="B7808" s="8" t="s">
        <v>15468</v>
      </c>
      <c r="C7808" s="8" t="s">
        <v>56</v>
      </c>
      <c r="D7808" s="8"/>
    </row>
    <row r="7809" spans="1:4" ht="14.5">
      <c r="A7809" s="8" t="s">
        <v>15469</v>
      </c>
      <c r="B7809" s="8" t="s">
        <v>15470</v>
      </c>
      <c r="C7809" s="8" t="s">
        <v>101</v>
      </c>
      <c r="D7809" s="8"/>
    </row>
    <row r="7810" spans="1:4" ht="14.5">
      <c r="A7810" s="8" t="s">
        <v>15471</v>
      </c>
      <c r="B7810" s="8" t="s">
        <v>15472</v>
      </c>
      <c r="C7810" s="8" t="s">
        <v>130</v>
      </c>
      <c r="D7810" s="8"/>
    </row>
    <row r="7811" spans="1:4" ht="14.5">
      <c r="A7811" s="8" t="s">
        <v>15473</v>
      </c>
      <c r="B7811" s="8" t="s">
        <v>15474</v>
      </c>
      <c r="C7811" s="8" t="s">
        <v>98</v>
      </c>
      <c r="D7811" s="8"/>
    </row>
    <row r="7812" spans="1:4" ht="14.5">
      <c r="A7812" s="8" t="s">
        <v>15475</v>
      </c>
      <c r="B7812" s="8" t="s">
        <v>15476</v>
      </c>
      <c r="C7812" s="8" t="s">
        <v>61</v>
      </c>
      <c r="D7812" s="8"/>
    </row>
    <row r="7813" spans="1:4" ht="14.5">
      <c r="A7813" s="8" t="s">
        <v>15477</v>
      </c>
      <c r="B7813" s="8" t="s">
        <v>15478</v>
      </c>
      <c r="C7813" s="8" t="s">
        <v>121</v>
      </c>
      <c r="D7813" s="8"/>
    </row>
    <row r="7814" spans="1:4" ht="14.5">
      <c r="A7814" s="8" t="s">
        <v>15479</v>
      </c>
      <c r="B7814" s="8" t="s">
        <v>15480</v>
      </c>
      <c r="C7814" s="8" t="s">
        <v>61</v>
      </c>
      <c r="D7814" s="8"/>
    </row>
    <row r="7815" spans="1:4" ht="14.5">
      <c r="A7815" s="8" t="s">
        <v>15481</v>
      </c>
      <c r="B7815" s="8" t="s">
        <v>15482</v>
      </c>
      <c r="C7815" s="8" t="s">
        <v>56</v>
      </c>
      <c r="D7815" s="8"/>
    </row>
    <row r="7816" spans="1:4" ht="14.5">
      <c r="A7816" s="8" t="s">
        <v>15483</v>
      </c>
      <c r="B7816" s="8" t="s">
        <v>15484</v>
      </c>
      <c r="C7816" s="8" t="s">
        <v>61</v>
      </c>
      <c r="D7816" s="8"/>
    </row>
    <row r="7817" spans="1:4" ht="14.5">
      <c r="A7817" s="8" t="s">
        <v>15485</v>
      </c>
      <c r="B7817" s="8" t="s">
        <v>15486</v>
      </c>
      <c r="C7817" s="8" t="s">
        <v>51</v>
      </c>
      <c r="D7817" s="8"/>
    </row>
    <row r="7818" spans="1:4" ht="14.5">
      <c r="A7818" s="8" t="s">
        <v>15487</v>
      </c>
      <c r="B7818" s="8" t="s">
        <v>15488</v>
      </c>
      <c r="C7818" s="8" t="s">
        <v>61</v>
      </c>
      <c r="D7818" s="8"/>
    </row>
    <row r="7819" spans="1:4" ht="14.5">
      <c r="A7819" s="8" t="s">
        <v>15489</v>
      </c>
      <c r="B7819" s="8" t="s">
        <v>15490</v>
      </c>
      <c r="C7819" s="8" t="s">
        <v>130</v>
      </c>
      <c r="D7819" s="8"/>
    </row>
    <row r="7820" spans="1:4" ht="14.5">
      <c r="A7820" s="8" t="s">
        <v>15491</v>
      </c>
      <c r="B7820" s="8" t="s">
        <v>15492</v>
      </c>
      <c r="C7820" s="8" t="s">
        <v>121</v>
      </c>
      <c r="D7820" s="8"/>
    </row>
    <row r="7821" spans="1:4" ht="14.5">
      <c r="A7821" s="8" t="s">
        <v>15493</v>
      </c>
      <c r="B7821" s="8" t="s">
        <v>15494</v>
      </c>
      <c r="C7821" s="8" t="s">
        <v>121</v>
      </c>
      <c r="D7821" s="8"/>
    </row>
    <row r="7822" spans="1:4" ht="14.5">
      <c r="A7822" s="8" t="s">
        <v>15495</v>
      </c>
      <c r="B7822" s="8" t="s">
        <v>15496</v>
      </c>
      <c r="C7822" s="8" t="s">
        <v>98</v>
      </c>
      <c r="D7822" s="8"/>
    </row>
    <row r="7823" spans="1:4" ht="14.5">
      <c r="A7823" s="8" t="s">
        <v>15497</v>
      </c>
      <c r="B7823" s="8" t="s">
        <v>15498</v>
      </c>
      <c r="C7823" s="8" t="s">
        <v>98</v>
      </c>
      <c r="D7823" s="8"/>
    </row>
    <row r="7824" spans="1:4" ht="14.5">
      <c r="A7824" s="8" t="s">
        <v>15499</v>
      </c>
      <c r="B7824" s="8" t="s">
        <v>15500</v>
      </c>
      <c r="C7824" s="8" t="s">
        <v>51</v>
      </c>
      <c r="D7824" s="8"/>
    </row>
    <row r="7825" spans="1:4" ht="14.5">
      <c r="A7825" s="8" t="s">
        <v>15501</v>
      </c>
      <c r="B7825" s="8" t="s">
        <v>15502</v>
      </c>
      <c r="C7825" s="8" t="s">
        <v>56</v>
      </c>
      <c r="D7825" s="8"/>
    </row>
    <row r="7826" spans="1:4" ht="14.5">
      <c r="A7826" s="8" t="s">
        <v>15503</v>
      </c>
      <c r="B7826" s="8" t="s">
        <v>15504</v>
      </c>
      <c r="C7826" s="8" t="s">
        <v>61</v>
      </c>
      <c r="D7826" s="8"/>
    </row>
    <row r="7827" spans="1:4" ht="14.5">
      <c r="A7827" s="8" t="s">
        <v>15505</v>
      </c>
      <c r="B7827" s="8" t="s">
        <v>15504</v>
      </c>
      <c r="C7827" s="8" t="s">
        <v>61</v>
      </c>
      <c r="D7827" s="8"/>
    </row>
    <row r="7828" spans="1:4" ht="14.5">
      <c r="A7828" s="8" t="s">
        <v>15506</v>
      </c>
      <c r="B7828" s="8" t="s">
        <v>15507</v>
      </c>
      <c r="C7828" s="8" t="s">
        <v>71</v>
      </c>
      <c r="D7828" s="8"/>
    </row>
    <row r="7829" spans="1:4" ht="14.5">
      <c r="A7829" s="8" t="s">
        <v>15508</v>
      </c>
      <c r="B7829" s="8" t="s">
        <v>15509</v>
      </c>
      <c r="C7829" s="8" t="s">
        <v>98</v>
      </c>
      <c r="D7829" s="8"/>
    </row>
    <row r="7830" spans="1:4" ht="14.5">
      <c r="A7830" s="8" t="s">
        <v>15510</v>
      </c>
      <c r="B7830" s="8" t="s">
        <v>15511</v>
      </c>
      <c r="C7830" s="8" t="s">
        <v>101</v>
      </c>
      <c r="D7830" s="8"/>
    </row>
    <row r="7831" spans="1:4" ht="14.5">
      <c r="A7831" s="8" t="s">
        <v>15512</v>
      </c>
      <c r="B7831" s="8" t="s">
        <v>15513</v>
      </c>
      <c r="C7831" s="8" t="s">
        <v>56</v>
      </c>
      <c r="D7831" s="8"/>
    </row>
    <row r="7832" spans="1:4" ht="14.5">
      <c r="A7832" s="8" t="s">
        <v>15514</v>
      </c>
      <c r="B7832" s="8" t="s">
        <v>15513</v>
      </c>
      <c r="C7832" s="8" t="s">
        <v>56</v>
      </c>
      <c r="D7832" s="8"/>
    </row>
    <row r="7833" spans="1:4" ht="14.5">
      <c r="A7833" s="8" t="s">
        <v>15515</v>
      </c>
      <c r="B7833" s="8" t="s">
        <v>15516</v>
      </c>
      <c r="C7833" s="8" t="s">
        <v>98</v>
      </c>
      <c r="D7833" s="8"/>
    </row>
    <row r="7834" spans="1:4" ht="14.5">
      <c r="A7834" s="8" t="s">
        <v>15517</v>
      </c>
      <c r="B7834" s="8" t="s">
        <v>15518</v>
      </c>
      <c r="C7834" s="8" t="s">
        <v>98</v>
      </c>
      <c r="D7834" s="8"/>
    </row>
    <row r="7835" spans="1:4" ht="14.5">
      <c r="A7835" s="8" t="s">
        <v>15519</v>
      </c>
      <c r="B7835" s="8" t="s">
        <v>15520</v>
      </c>
      <c r="C7835" s="8" t="s">
        <v>130</v>
      </c>
      <c r="D7835" s="8"/>
    </row>
    <row r="7836" spans="1:4" ht="14.5">
      <c r="A7836" s="8" t="s">
        <v>15521</v>
      </c>
      <c r="B7836" s="8" t="s">
        <v>15522</v>
      </c>
      <c r="C7836" s="8" t="s">
        <v>51</v>
      </c>
      <c r="D7836" s="8"/>
    </row>
    <row r="7837" spans="1:4" ht="14.5">
      <c r="A7837" s="8" t="s">
        <v>15523</v>
      </c>
      <c r="B7837" s="8" t="s">
        <v>15524</v>
      </c>
      <c r="C7837" s="8" t="s">
        <v>51</v>
      </c>
      <c r="D7837" s="8"/>
    </row>
    <row r="7838" spans="1:4" ht="14.5">
      <c r="A7838" s="8" t="s">
        <v>15525</v>
      </c>
      <c r="B7838" s="8" t="s">
        <v>15526</v>
      </c>
      <c r="C7838" s="8" t="s">
        <v>101</v>
      </c>
      <c r="D7838" s="8"/>
    </row>
    <row r="7839" spans="1:4" ht="14.5">
      <c r="A7839" s="8" t="s">
        <v>15527</v>
      </c>
      <c r="B7839" s="8" t="s">
        <v>15528</v>
      </c>
      <c r="C7839" s="8" t="s">
        <v>101</v>
      </c>
      <c r="D7839" s="8"/>
    </row>
    <row r="7840" spans="1:4" ht="14.5">
      <c r="A7840" s="8" t="s">
        <v>15529</v>
      </c>
      <c r="B7840" s="8" t="s">
        <v>15530</v>
      </c>
      <c r="C7840" s="8" t="s">
        <v>98</v>
      </c>
      <c r="D7840" s="8"/>
    </row>
    <row r="7841" spans="1:4" ht="14.5">
      <c r="A7841" s="8" t="s">
        <v>15531</v>
      </c>
      <c r="B7841" s="8" t="s">
        <v>15532</v>
      </c>
      <c r="C7841" s="8" t="s">
        <v>121</v>
      </c>
      <c r="D7841" s="8"/>
    </row>
    <row r="7842" spans="1:4" ht="14.5">
      <c r="A7842" s="8" t="s">
        <v>15533</v>
      </c>
      <c r="B7842" s="8" t="s">
        <v>15534</v>
      </c>
      <c r="C7842" s="8" t="s">
        <v>56</v>
      </c>
      <c r="D7842" s="8"/>
    </row>
    <row r="7843" spans="1:4" ht="14.5">
      <c r="A7843" s="8" t="s">
        <v>15535</v>
      </c>
      <c r="B7843" s="8" t="s">
        <v>15536</v>
      </c>
      <c r="C7843" s="8" t="s">
        <v>61</v>
      </c>
      <c r="D7843" s="8"/>
    </row>
    <row r="7844" spans="1:4" ht="14.5">
      <c r="A7844" s="8" t="s">
        <v>15537</v>
      </c>
      <c r="B7844" s="8" t="s">
        <v>15538</v>
      </c>
      <c r="C7844" s="8" t="s">
        <v>71</v>
      </c>
      <c r="D7844" s="8"/>
    </row>
    <row r="7845" spans="1:4" ht="14.5">
      <c r="A7845" s="8" t="s">
        <v>15539</v>
      </c>
      <c r="B7845" s="8" t="s">
        <v>15540</v>
      </c>
      <c r="C7845" s="8" t="s">
        <v>98</v>
      </c>
      <c r="D7845" s="8"/>
    </row>
    <row r="7846" spans="1:4" ht="14.5">
      <c r="A7846" s="8" t="s">
        <v>15541</v>
      </c>
      <c r="B7846" s="8" t="s">
        <v>15542</v>
      </c>
      <c r="C7846" s="8" t="s">
        <v>56</v>
      </c>
      <c r="D7846" s="8"/>
    </row>
    <row r="7847" spans="1:4" ht="14.5">
      <c r="A7847" s="8" t="s">
        <v>15543</v>
      </c>
      <c r="B7847" s="8" t="s">
        <v>15544</v>
      </c>
      <c r="C7847" s="8" t="s">
        <v>101</v>
      </c>
      <c r="D7847" s="8"/>
    </row>
    <row r="7848" spans="1:4" ht="14.5">
      <c r="A7848" s="8" t="s">
        <v>15545</v>
      </c>
      <c r="B7848" s="8" t="s">
        <v>15546</v>
      </c>
      <c r="C7848" s="8" t="s">
        <v>101</v>
      </c>
      <c r="D7848" s="8"/>
    </row>
    <row r="7849" spans="1:4" ht="14.5">
      <c r="A7849" s="8" t="s">
        <v>15547</v>
      </c>
      <c r="B7849" s="8" t="s">
        <v>15548</v>
      </c>
      <c r="C7849" s="8" t="s">
        <v>130</v>
      </c>
      <c r="D7849" s="8"/>
    </row>
    <row r="7850" spans="1:4" ht="14.5">
      <c r="A7850" s="8" t="s">
        <v>15549</v>
      </c>
      <c r="B7850" s="8" t="s">
        <v>15550</v>
      </c>
      <c r="C7850" s="8" t="s">
        <v>130</v>
      </c>
      <c r="D7850" s="8"/>
    </row>
    <row r="7851" spans="1:4" ht="14.5">
      <c r="A7851" s="8" t="s">
        <v>15551</v>
      </c>
      <c r="B7851" s="8" t="s">
        <v>15552</v>
      </c>
      <c r="C7851" s="8" t="s">
        <v>98</v>
      </c>
      <c r="D7851" s="8"/>
    </row>
    <row r="7852" spans="1:4" ht="14.5">
      <c r="A7852" s="8" t="s">
        <v>15553</v>
      </c>
      <c r="B7852" s="8" t="s">
        <v>15554</v>
      </c>
      <c r="C7852" s="8" t="s">
        <v>130</v>
      </c>
      <c r="D7852" s="8"/>
    </row>
    <row r="7853" spans="1:4" ht="14.5">
      <c r="A7853" s="8" t="s">
        <v>15555</v>
      </c>
      <c r="B7853" s="8" t="s">
        <v>15556</v>
      </c>
      <c r="C7853" s="8" t="s">
        <v>98</v>
      </c>
      <c r="D7853" s="8"/>
    </row>
    <row r="7854" spans="1:4" ht="14.5">
      <c r="A7854" s="8" t="s">
        <v>15557</v>
      </c>
      <c r="B7854" s="8" t="s">
        <v>15558</v>
      </c>
      <c r="C7854" s="8" t="s">
        <v>101</v>
      </c>
      <c r="D7854" s="8"/>
    </row>
    <row r="7855" spans="1:4" ht="14.5">
      <c r="A7855" s="8" t="s">
        <v>15559</v>
      </c>
      <c r="B7855" s="8" t="s">
        <v>15560</v>
      </c>
      <c r="C7855" s="8" t="s">
        <v>101</v>
      </c>
      <c r="D7855" s="8"/>
    </row>
    <row r="7856" spans="1:4" ht="14.5">
      <c r="A7856" s="8" t="s">
        <v>15561</v>
      </c>
      <c r="B7856" s="8" t="s">
        <v>15562</v>
      </c>
      <c r="C7856" s="8" t="s">
        <v>98</v>
      </c>
      <c r="D7856" s="8"/>
    </row>
    <row r="7857" spans="1:4" ht="14.5">
      <c r="A7857" s="8" t="s">
        <v>15563</v>
      </c>
      <c r="B7857" s="8" t="s">
        <v>15562</v>
      </c>
      <c r="C7857" s="8" t="s">
        <v>98</v>
      </c>
      <c r="D7857" s="8"/>
    </row>
    <row r="7858" spans="1:4" ht="14.5">
      <c r="A7858" s="8" t="s">
        <v>15564</v>
      </c>
      <c r="B7858" s="8" t="s">
        <v>15565</v>
      </c>
      <c r="C7858" s="8" t="s">
        <v>51</v>
      </c>
      <c r="D7858" s="8"/>
    </row>
    <row r="7859" spans="1:4" ht="14.5">
      <c r="A7859" s="8" t="s">
        <v>15566</v>
      </c>
      <c r="B7859" s="8" t="s">
        <v>15567</v>
      </c>
      <c r="C7859" s="8" t="s">
        <v>98</v>
      </c>
      <c r="D7859" s="8"/>
    </row>
    <row r="7860" spans="1:4" ht="14.5">
      <c r="A7860" s="8" t="s">
        <v>15568</v>
      </c>
      <c r="B7860" s="8" t="s">
        <v>15569</v>
      </c>
      <c r="C7860" s="8" t="s">
        <v>98</v>
      </c>
      <c r="D7860" s="8"/>
    </row>
    <row r="7861" spans="1:4" ht="14.5">
      <c r="A7861" s="8" t="s">
        <v>15570</v>
      </c>
      <c r="B7861" s="8" t="s">
        <v>15571</v>
      </c>
      <c r="C7861" s="8" t="s">
        <v>98</v>
      </c>
      <c r="D7861" s="8"/>
    </row>
    <row r="7862" spans="1:4" ht="14.5">
      <c r="A7862" s="8" t="s">
        <v>15572</v>
      </c>
      <c r="B7862" s="8" t="s">
        <v>15573</v>
      </c>
      <c r="C7862" s="8" t="s">
        <v>64</v>
      </c>
      <c r="D7862" s="8"/>
    </row>
    <row r="7863" spans="1:4" ht="14.5">
      <c r="A7863" s="8" t="s">
        <v>15574</v>
      </c>
      <c r="B7863" s="8" t="s">
        <v>15575</v>
      </c>
      <c r="C7863" s="8" t="s">
        <v>121</v>
      </c>
      <c r="D7863" s="8"/>
    </row>
    <row r="7864" spans="1:4" ht="14.5">
      <c r="A7864" s="8" t="s">
        <v>15576</v>
      </c>
      <c r="B7864" s="8" t="s">
        <v>15577</v>
      </c>
      <c r="C7864" s="8" t="s">
        <v>130</v>
      </c>
      <c r="D7864" s="8"/>
    </row>
    <row r="7865" spans="1:4" ht="14.5">
      <c r="A7865" s="8" t="s">
        <v>15578</v>
      </c>
      <c r="B7865" s="8" t="s">
        <v>15579</v>
      </c>
      <c r="C7865" s="8" t="s">
        <v>56</v>
      </c>
      <c r="D7865" s="8"/>
    </row>
    <row r="7866" spans="1:4" ht="14.5">
      <c r="A7866" s="8" t="s">
        <v>15580</v>
      </c>
      <c r="B7866" s="8" t="s">
        <v>15581</v>
      </c>
      <c r="C7866" s="8" t="s">
        <v>56</v>
      </c>
      <c r="D7866" s="8"/>
    </row>
    <row r="7867" spans="1:4" ht="14.5">
      <c r="A7867" s="8" t="s">
        <v>15582</v>
      </c>
      <c r="B7867" s="8" t="s">
        <v>15583</v>
      </c>
      <c r="C7867" s="8" t="s">
        <v>71</v>
      </c>
      <c r="D7867" s="8"/>
    </row>
    <row r="7868" spans="1:4" ht="14.5">
      <c r="A7868" s="8" t="s">
        <v>15584</v>
      </c>
      <c r="B7868" s="8" t="s">
        <v>15585</v>
      </c>
      <c r="C7868" s="8" t="s">
        <v>51</v>
      </c>
      <c r="D7868" s="8"/>
    </row>
    <row r="7869" spans="1:4" ht="14.5">
      <c r="A7869" s="8" t="s">
        <v>15586</v>
      </c>
      <c r="B7869" s="8" t="s">
        <v>15587</v>
      </c>
      <c r="C7869" s="8" t="s">
        <v>101</v>
      </c>
      <c r="D7869" s="8"/>
    </row>
    <row r="7870" spans="1:4" ht="14.5">
      <c r="A7870" s="8" t="s">
        <v>15588</v>
      </c>
      <c r="B7870" s="8" t="s">
        <v>15589</v>
      </c>
      <c r="C7870" s="8" t="s">
        <v>101</v>
      </c>
      <c r="D7870" s="8"/>
    </row>
    <row r="7871" spans="1:4" ht="14.5">
      <c r="A7871" s="8" t="s">
        <v>15590</v>
      </c>
      <c r="B7871" s="8" t="s">
        <v>15591</v>
      </c>
      <c r="C7871" s="8" t="s">
        <v>51</v>
      </c>
      <c r="D7871" s="8"/>
    </row>
    <row r="7872" spans="1:4" ht="14.5">
      <c r="A7872" s="8" t="s">
        <v>15592</v>
      </c>
      <c r="B7872" s="8" t="s">
        <v>15593</v>
      </c>
      <c r="C7872" s="8" t="s">
        <v>51</v>
      </c>
      <c r="D7872" s="8"/>
    </row>
    <row r="7873" spans="1:4" ht="14.5">
      <c r="A7873" s="8" t="s">
        <v>15594</v>
      </c>
      <c r="B7873" s="8" t="s">
        <v>15595</v>
      </c>
      <c r="C7873" s="8" t="s">
        <v>51</v>
      </c>
      <c r="D7873" s="8"/>
    </row>
    <row r="7874" spans="1:4" ht="14.5">
      <c r="A7874" s="8" t="s">
        <v>15596</v>
      </c>
      <c r="B7874" s="8" t="s">
        <v>15597</v>
      </c>
      <c r="C7874" s="8" t="s">
        <v>64</v>
      </c>
      <c r="D7874" s="8"/>
    </row>
    <row r="7875" spans="1:4" ht="14.5">
      <c r="A7875" s="8" t="s">
        <v>15598</v>
      </c>
      <c r="B7875" s="8" t="s">
        <v>15599</v>
      </c>
      <c r="C7875" s="8" t="s">
        <v>56</v>
      </c>
      <c r="D7875" s="8"/>
    </row>
    <row r="7876" spans="1:4" ht="14.5">
      <c r="A7876" s="8" t="s">
        <v>15600</v>
      </c>
      <c r="B7876" s="8" t="s">
        <v>15601</v>
      </c>
      <c r="C7876" s="8" t="s">
        <v>101</v>
      </c>
      <c r="D7876" s="8"/>
    </row>
    <row r="7877" spans="1:4" ht="14.5">
      <c r="A7877" s="8" t="s">
        <v>15602</v>
      </c>
      <c r="B7877" s="8" t="s">
        <v>15603</v>
      </c>
      <c r="C7877" s="8" t="s">
        <v>121</v>
      </c>
      <c r="D7877" s="8"/>
    </row>
    <row r="7878" spans="1:4" ht="14.5">
      <c r="A7878" s="8" t="s">
        <v>15604</v>
      </c>
      <c r="B7878" s="8" t="s">
        <v>15605</v>
      </c>
      <c r="C7878" s="8" t="s">
        <v>121</v>
      </c>
      <c r="D7878" s="8"/>
    </row>
    <row r="7879" spans="1:4" ht="14.5">
      <c r="A7879" s="8" t="s">
        <v>15606</v>
      </c>
      <c r="B7879" s="8" t="s">
        <v>15607</v>
      </c>
      <c r="C7879" s="8" t="s">
        <v>130</v>
      </c>
      <c r="D7879" s="8"/>
    </row>
    <row r="7880" spans="1:4" ht="14.5">
      <c r="A7880" s="8" t="s">
        <v>15608</v>
      </c>
      <c r="B7880" s="8" t="s">
        <v>15609</v>
      </c>
      <c r="C7880" s="8" t="s">
        <v>71</v>
      </c>
      <c r="D7880" s="8"/>
    </row>
    <row r="7881" spans="1:4" ht="14.5">
      <c r="A7881" s="8" t="s">
        <v>15610</v>
      </c>
      <c r="B7881" s="8" t="s">
        <v>15611</v>
      </c>
      <c r="C7881" s="8" t="s">
        <v>64</v>
      </c>
      <c r="D7881" s="8"/>
    </row>
    <row r="7882" spans="1:4" ht="14.5">
      <c r="A7882" s="8" t="s">
        <v>15612</v>
      </c>
      <c r="B7882" s="8" t="s">
        <v>15613</v>
      </c>
      <c r="C7882" s="8" t="s">
        <v>61</v>
      </c>
      <c r="D7882" s="8"/>
    </row>
    <row r="7883" spans="1:4" ht="14.5">
      <c r="A7883" s="8" t="s">
        <v>15614</v>
      </c>
      <c r="B7883" s="8" t="s">
        <v>15615</v>
      </c>
      <c r="C7883" s="8" t="s">
        <v>61</v>
      </c>
      <c r="D7883" s="8"/>
    </row>
    <row r="7884" spans="1:4" ht="14.5">
      <c r="A7884" s="8" t="s">
        <v>15616</v>
      </c>
      <c r="B7884" s="8" t="s">
        <v>15617</v>
      </c>
      <c r="C7884" s="8" t="s">
        <v>98</v>
      </c>
      <c r="D7884" s="8"/>
    </row>
    <row r="7885" spans="1:4" ht="14.5">
      <c r="A7885" s="8" t="s">
        <v>15618</v>
      </c>
      <c r="B7885" s="8" t="s">
        <v>15619</v>
      </c>
      <c r="C7885" s="8" t="s">
        <v>121</v>
      </c>
      <c r="D7885" s="8"/>
    </row>
    <row r="7886" spans="1:4" ht="14.5">
      <c r="A7886" s="8" t="s">
        <v>15620</v>
      </c>
      <c r="B7886" s="8" t="s">
        <v>15621</v>
      </c>
      <c r="C7886" s="8" t="s">
        <v>71</v>
      </c>
      <c r="D7886" s="8"/>
    </row>
    <row r="7887" spans="1:4" ht="14.5">
      <c r="A7887" s="8" t="s">
        <v>15622</v>
      </c>
      <c r="B7887" s="8" t="s">
        <v>15623</v>
      </c>
      <c r="C7887" s="8" t="s">
        <v>64</v>
      </c>
      <c r="D7887" s="8"/>
    </row>
    <row r="7888" spans="1:4" ht="14.5">
      <c r="A7888" s="8" t="s">
        <v>15624</v>
      </c>
      <c r="B7888" s="8" t="s">
        <v>15625</v>
      </c>
      <c r="C7888" s="8" t="s">
        <v>121</v>
      </c>
      <c r="D7888" s="8"/>
    </row>
    <row r="7889" spans="1:4" ht="14.5">
      <c r="A7889" s="8" t="s">
        <v>15626</v>
      </c>
      <c r="B7889" s="8" t="s">
        <v>15627</v>
      </c>
      <c r="C7889" s="8" t="s">
        <v>121</v>
      </c>
      <c r="D7889" s="8"/>
    </row>
    <row r="7890" spans="1:4" ht="14.5">
      <c r="A7890" s="8" t="s">
        <v>15628</v>
      </c>
      <c r="B7890" s="8" t="s">
        <v>15629</v>
      </c>
      <c r="C7890" s="8" t="s">
        <v>121</v>
      </c>
      <c r="D7890" s="8"/>
    </row>
    <row r="7891" spans="1:4" ht="14.5">
      <c r="A7891" s="8" t="s">
        <v>15630</v>
      </c>
      <c r="B7891" s="8" t="s">
        <v>15631</v>
      </c>
      <c r="C7891" s="8" t="s">
        <v>71</v>
      </c>
      <c r="D7891" s="8"/>
    </row>
    <row r="7892" spans="1:4" ht="14.5">
      <c r="A7892" s="8" t="s">
        <v>15632</v>
      </c>
      <c r="B7892" s="8" t="s">
        <v>15633</v>
      </c>
      <c r="C7892" s="8" t="s">
        <v>130</v>
      </c>
      <c r="D7892" s="8"/>
    </row>
    <row r="7893" spans="1:4" ht="14.5">
      <c r="A7893" s="8" t="s">
        <v>15634</v>
      </c>
      <c r="B7893" s="8" t="s">
        <v>15635</v>
      </c>
      <c r="C7893" s="8" t="s">
        <v>51</v>
      </c>
      <c r="D7893" s="8"/>
    </row>
    <row r="7894" spans="1:4" ht="14.5">
      <c r="A7894" s="8" t="s">
        <v>15636</v>
      </c>
      <c r="B7894" s="8" t="s">
        <v>15637</v>
      </c>
      <c r="C7894" s="8" t="s">
        <v>130</v>
      </c>
      <c r="D7894" s="8"/>
    </row>
    <row r="7895" spans="1:4" ht="14.5">
      <c r="A7895" s="8" t="s">
        <v>15638</v>
      </c>
      <c r="B7895" s="8" t="s">
        <v>15639</v>
      </c>
      <c r="C7895" s="8" t="s">
        <v>51</v>
      </c>
      <c r="D7895" s="8"/>
    </row>
    <row r="7896" spans="1:4" ht="14.5">
      <c r="A7896" s="8" t="s">
        <v>15640</v>
      </c>
      <c r="B7896" s="8" t="s">
        <v>15641</v>
      </c>
      <c r="C7896" s="8" t="s">
        <v>64</v>
      </c>
      <c r="D7896" s="8"/>
    </row>
    <row r="7897" spans="1:4" ht="14.5">
      <c r="A7897" s="8" t="s">
        <v>15642</v>
      </c>
      <c r="B7897" s="8" t="s">
        <v>15643</v>
      </c>
      <c r="C7897" s="8" t="s">
        <v>121</v>
      </c>
      <c r="D7897" s="8"/>
    </row>
    <row r="7898" spans="1:4" ht="14.5">
      <c r="A7898" s="8" t="s">
        <v>15644</v>
      </c>
      <c r="B7898" s="8" t="s">
        <v>15645</v>
      </c>
      <c r="C7898" s="8" t="s">
        <v>64</v>
      </c>
      <c r="D7898" s="8"/>
    </row>
    <row r="7899" spans="1:4" ht="14.5">
      <c r="A7899" s="8" t="s">
        <v>15646</v>
      </c>
      <c r="B7899" s="8" t="s">
        <v>15647</v>
      </c>
      <c r="C7899" s="8" t="s">
        <v>130</v>
      </c>
      <c r="D7899" s="8"/>
    </row>
    <row r="7900" spans="1:4" ht="14.5">
      <c r="A7900" s="8" t="s">
        <v>15648</v>
      </c>
      <c r="B7900" s="8" t="s">
        <v>15649</v>
      </c>
      <c r="C7900" s="8" t="s">
        <v>130</v>
      </c>
      <c r="D7900" s="8"/>
    </row>
    <row r="7901" spans="1:4" ht="14.5">
      <c r="A7901" s="8" t="s">
        <v>15650</v>
      </c>
      <c r="B7901" s="8" t="s">
        <v>15651</v>
      </c>
      <c r="C7901" s="8" t="s">
        <v>56</v>
      </c>
      <c r="D7901" s="8"/>
    </row>
    <row r="7902" spans="1:4" ht="14.5">
      <c r="A7902" s="8" t="s">
        <v>15652</v>
      </c>
      <c r="B7902" s="8" t="s">
        <v>15653</v>
      </c>
      <c r="C7902" s="8" t="s">
        <v>64</v>
      </c>
      <c r="D7902" s="8"/>
    </row>
    <row r="7903" spans="1:4" ht="14.5">
      <c r="A7903" s="8" t="s">
        <v>15654</v>
      </c>
      <c r="B7903" s="8" t="s">
        <v>15655</v>
      </c>
      <c r="C7903" s="8" t="s">
        <v>61</v>
      </c>
      <c r="D7903" s="8"/>
    </row>
    <row r="7904" spans="1:4" ht="14.5">
      <c r="A7904" s="8" t="s">
        <v>15656</v>
      </c>
      <c r="B7904" s="8" t="s">
        <v>15657</v>
      </c>
      <c r="C7904" s="8" t="s">
        <v>71</v>
      </c>
      <c r="D7904" s="8"/>
    </row>
    <row r="7905" spans="1:4" ht="14.5">
      <c r="A7905" s="8" t="s">
        <v>15658</v>
      </c>
      <c r="B7905" s="8" t="s">
        <v>15659</v>
      </c>
      <c r="C7905" s="8" t="s">
        <v>64</v>
      </c>
      <c r="D7905" s="8"/>
    </row>
    <row r="7906" spans="1:4" ht="14.5">
      <c r="A7906" s="8" t="s">
        <v>15660</v>
      </c>
      <c r="B7906" s="8" t="s">
        <v>15661</v>
      </c>
      <c r="C7906" s="8" t="s">
        <v>121</v>
      </c>
      <c r="D7906" s="8"/>
    </row>
    <row r="7907" spans="1:4" ht="14.5">
      <c r="A7907" s="8" t="s">
        <v>15662</v>
      </c>
      <c r="B7907" s="8" t="s">
        <v>15663</v>
      </c>
      <c r="C7907" s="8" t="s">
        <v>121</v>
      </c>
      <c r="D7907" s="8"/>
    </row>
    <row r="7908" spans="1:4" ht="14.5">
      <c r="A7908" s="8" t="s">
        <v>15664</v>
      </c>
      <c r="B7908" s="8" t="s">
        <v>15665</v>
      </c>
      <c r="C7908" s="8" t="s">
        <v>61</v>
      </c>
      <c r="D7908" s="8"/>
    </row>
    <row r="7909" spans="1:4" ht="14.5">
      <c r="A7909" s="8" t="s">
        <v>15666</v>
      </c>
      <c r="B7909" s="8" t="s">
        <v>15667</v>
      </c>
      <c r="C7909" s="8" t="s">
        <v>56</v>
      </c>
      <c r="D7909" s="8"/>
    </row>
    <row r="7910" spans="1:4" ht="14.5">
      <c r="A7910" s="8" t="s">
        <v>15668</v>
      </c>
      <c r="B7910" s="8" t="s">
        <v>15669</v>
      </c>
      <c r="C7910" s="8" t="s">
        <v>121</v>
      </c>
      <c r="D7910" s="8"/>
    </row>
    <row r="7911" spans="1:4" ht="14.5">
      <c r="A7911" s="8" t="s">
        <v>15670</v>
      </c>
      <c r="B7911" s="8" t="s">
        <v>15671</v>
      </c>
      <c r="C7911" s="8" t="s">
        <v>101</v>
      </c>
      <c r="D7911" s="8"/>
    </row>
    <row r="7912" spans="1:4" ht="14.5">
      <c r="A7912" s="8" t="s">
        <v>15672</v>
      </c>
      <c r="B7912" s="8" t="s">
        <v>15673</v>
      </c>
      <c r="C7912" s="8" t="s">
        <v>98</v>
      </c>
      <c r="D7912" s="8"/>
    </row>
    <row r="7913" spans="1:4" ht="14.5">
      <c r="A7913" s="8" t="s">
        <v>15674</v>
      </c>
      <c r="B7913" s="8" t="s">
        <v>15675</v>
      </c>
      <c r="C7913" s="8" t="s">
        <v>56</v>
      </c>
      <c r="D7913" s="8"/>
    </row>
    <row r="7914" spans="1:4" ht="14.5">
      <c r="A7914" s="8" t="s">
        <v>15676</v>
      </c>
      <c r="B7914" s="8" t="s">
        <v>15677</v>
      </c>
      <c r="C7914" s="8" t="s">
        <v>101</v>
      </c>
      <c r="D7914" s="8"/>
    </row>
    <row r="7915" spans="1:4" ht="14.5">
      <c r="A7915" s="8" t="s">
        <v>15678</v>
      </c>
      <c r="B7915" s="8" t="s">
        <v>15679</v>
      </c>
      <c r="C7915" s="8" t="s">
        <v>61</v>
      </c>
      <c r="D7915" s="8"/>
    </row>
    <row r="7916" spans="1:4" ht="14.5">
      <c r="A7916" s="8" t="s">
        <v>15680</v>
      </c>
      <c r="B7916" s="8" t="s">
        <v>15681</v>
      </c>
      <c r="C7916" s="8" t="s">
        <v>64</v>
      </c>
      <c r="D7916" s="8"/>
    </row>
    <row r="7917" spans="1:4" ht="14.5">
      <c r="A7917" s="8" t="s">
        <v>15682</v>
      </c>
      <c r="B7917" s="8" t="s">
        <v>15683</v>
      </c>
      <c r="C7917" s="8" t="s">
        <v>61</v>
      </c>
      <c r="D7917" s="8"/>
    </row>
    <row r="7918" spans="1:4" ht="14.5">
      <c r="A7918" s="8" t="s">
        <v>15684</v>
      </c>
      <c r="B7918" s="8" t="s">
        <v>15685</v>
      </c>
      <c r="C7918" s="8" t="s">
        <v>61</v>
      </c>
      <c r="D7918" s="8"/>
    </row>
    <row r="7919" spans="1:4" ht="14.5">
      <c r="A7919" s="8" t="s">
        <v>15686</v>
      </c>
      <c r="B7919" s="8" t="s">
        <v>15687</v>
      </c>
      <c r="C7919" s="8" t="s">
        <v>61</v>
      </c>
      <c r="D7919" s="8"/>
    </row>
    <row r="7920" spans="1:4" ht="14.5">
      <c r="A7920" s="8" t="s">
        <v>15688</v>
      </c>
      <c r="B7920" s="8" t="s">
        <v>15689</v>
      </c>
      <c r="C7920" s="8" t="s">
        <v>64</v>
      </c>
      <c r="D7920" s="8"/>
    </row>
    <row r="7921" spans="1:4" ht="14.5">
      <c r="A7921" s="8" t="s">
        <v>15690</v>
      </c>
      <c r="B7921" s="8" t="s">
        <v>15691</v>
      </c>
      <c r="C7921" s="8" t="s">
        <v>61</v>
      </c>
      <c r="D7921" s="8"/>
    </row>
    <row r="7922" spans="1:4" ht="14.5">
      <c r="A7922" s="8" t="s">
        <v>15692</v>
      </c>
      <c r="B7922" s="8" t="s">
        <v>15693</v>
      </c>
      <c r="C7922" s="8" t="s">
        <v>71</v>
      </c>
      <c r="D7922" s="8"/>
    </row>
    <row r="7923" spans="1:4" ht="14.5">
      <c r="A7923" s="8" t="s">
        <v>15694</v>
      </c>
      <c r="B7923" s="8" t="s">
        <v>15695</v>
      </c>
      <c r="C7923" s="8" t="s">
        <v>71</v>
      </c>
      <c r="D7923" s="8"/>
    </row>
    <row r="7924" spans="1:4" ht="14.5">
      <c r="A7924" s="8" t="s">
        <v>15696</v>
      </c>
      <c r="B7924" s="8" t="s">
        <v>15697</v>
      </c>
      <c r="C7924" s="8" t="s">
        <v>121</v>
      </c>
      <c r="D7924" s="8"/>
    </row>
    <row r="7925" spans="1:4" ht="14.5">
      <c r="A7925" s="8" t="s">
        <v>15698</v>
      </c>
      <c r="B7925" s="8" t="s">
        <v>15699</v>
      </c>
      <c r="C7925" s="8" t="s">
        <v>101</v>
      </c>
      <c r="D7925" s="8"/>
    </row>
    <row r="7926" spans="1:4" ht="14.5">
      <c r="A7926" s="8" t="s">
        <v>15700</v>
      </c>
      <c r="B7926" s="8" t="s">
        <v>15701</v>
      </c>
      <c r="C7926" s="8" t="s">
        <v>98</v>
      </c>
      <c r="D7926" s="8"/>
    </row>
    <row r="7927" spans="1:4" ht="14.5">
      <c r="A7927" s="8" t="s">
        <v>15702</v>
      </c>
      <c r="B7927" s="8" t="s">
        <v>15703</v>
      </c>
      <c r="C7927" s="8" t="s">
        <v>64</v>
      </c>
      <c r="D7927" s="8"/>
    </row>
    <row r="7928" spans="1:4" ht="14.5">
      <c r="A7928" s="8" t="s">
        <v>15704</v>
      </c>
      <c r="B7928" s="8" t="s">
        <v>15705</v>
      </c>
      <c r="C7928" s="8" t="s">
        <v>64</v>
      </c>
      <c r="D7928" s="8"/>
    </row>
    <row r="7929" spans="1:4" ht="14.5">
      <c r="A7929" s="8" t="s">
        <v>15706</v>
      </c>
      <c r="B7929" s="8" t="s">
        <v>15707</v>
      </c>
      <c r="C7929" s="8" t="s">
        <v>61</v>
      </c>
      <c r="D7929" s="8"/>
    </row>
    <row r="7930" spans="1:4" ht="14.5">
      <c r="A7930" s="8" t="s">
        <v>15708</v>
      </c>
      <c r="B7930" s="8" t="s">
        <v>15709</v>
      </c>
      <c r="C7930" s="8" t="s">
        <v>64</v>
      </c>
      <c r="D7930" s="8"/>
    </row>
    <row r="7931" spans="1:4" ht="14.5">
      <c r="A7931" s="8" t="s">
        <v>15710</v>
      </c>
      <c r="B7931" s="8" t="s">
        <v>15711</v>
      </c>
      <c r="C7931" s="8" t="s">
        <v>61</v>
      </c>
      <c r="D7931" s="8"/>
    </row>
    <row r="7932" spans="1:4" ht="14.5">
      <c r="A7932" s="8" t="s">
        <v>15712</v>
      </c>
      <c r="B7932" s="8" t="s">
        <v>15713</v>
      </c>
      <c r="C7932" s="8" t="s">
        <v>51</v>
      </c>
      <c r="D7932" s="8"/>
    </row>
    <row r="7933" spans="1:4" ht="14.5">
      <c r="A7933" s="8" t="s">
        <v>15714</v>
      </c>
      <c r="B7933" s="8" t="s">
        <v>15715</v>
      </c>
      <c r="C7933" s="8" t="s">
        <v>51</v>
      </c>
      <c r="D7933" s="8"/>
    </row>
    <row r="7934" spans="1:4" ht="14.5">
      <c r="A7934" s="8" t="s">
        <v>15716</v>
      </c>
      <c r="B7934" s="8" t="s">
        <v>15717</v>
      </c>
      <c r="C7934" s="8" t="s">
        <v>121</v>
      </c>
      <c r="D7934" s="8"/>
    </row>
    <row r="7935" spans="1:4" ht="14.5">
      <c r="A7935" s="8" t="s">
        <v>15718</v>
      </c>
      <c r="B7935" s="8" t="s">
        <v>15719</v>
      </c>
      <c r="C7935" s="8" t="s">
        <v>64</v>
      </c>
      <c r="D7935" s="8"/>
    </row>
    <row r="7936" spans="1:4" ht="14.5">
      <c r="A7936" s="8" t="s">
        <v>15720</v>
      </c>
      <c r="B7936" s="8" t="s">
        <v>15721</v>
      </c>
      <c r="C7936" s="8" t="s">
        <v>121</v>
      </c>
      <c r="D7936" s="8"/>
    </row>
    <row r="7937" spans="1:4" ht="14.5">
      <c r="A7937" s="8" t="s">
        <v>15722</v>
      </c>
      <c r="B7937" s="8" t="s">
        <v>15723</v>
      </c>
      <c r="C7937" s="8" t="s">
        <v>121</v>
      </c>
      <c r="D7937" s="8"/>
    </row>
    <row r="7938" spans="1:4" ht="14.5">
      <c r="A7938" s="8" t="s">
        <v>15724</v>
      </c>
      <c r="B7938" s="8" t="s">
        <v>15725</v>
      </c>
      <c r="C7938" s="8" t="s">
        <v>121</v>
      </c>
      <c r="D7938" s="8"/>
    </row>
    <row r="7939" spans="1:4" ht="14.5">
      <c r="A7939" s="8" t="s">
        <v>15726</v>
      </c>
      <c r="B7939" s="8" t="s">
        <v>15727</v>
      </c>
      <c r="C7939" s="8" t="s">
        <v>121</v>
      </c>
      <c r="D7939" s="8"/>
    </row>
    <row r="7940" spans="1:4" ht="14.5">
      <c r="A7940" s="8" t="s">
        <v>15728</v>
      </c>
      <c r="B7940" s="8" t="s">
        <v>15729</v>
      </c>
      <c r="C7940" s="8" t="s">
        <v>121</v>
      </c>
      <c r="D7940" s="8"/>
    </row>
    <row r="7941" spans="1:4" ht="14.5">
      <c r="A7941" s="8" t="s">
        <v>15730</v>
      </c>
      <c r="B7941" s="8" t="s">
        <v>15731</v>
      </c>
      <c r="C7941" s="8" t="s">
        <v>121</v>
      </c>
      <c r="D7941" s="8"/>
    </row>
    <row r="7942" spans="1:4" ht="14.5">
      <c r="A7942" s="8" t="s">
        <v>15732</v>
      </c>
      <c r="B7942" s="8" t="s">
        <v>15733</v>
      </c>
      <c r="C7942" s="8" t="s">
        <v>121</v>
      </c>
      <c r="D7942" s="8"/>
    </row>
    <row r="7943" spans="1:4" ht="14.5">
      <c r="A7943" s="8" t="s">
        <v>15734</v>
      </c>
      <c r="B7943" s="8" t="s">
        <v>15735</v>
      </c>
      <c r="C7943" s="8" t="s">
        <v>121</v>
      </c>
      <c r="D7943" s="8"/>
    </row>
    <row r="7944" spans="1:4" ht="14.5">
      <c r="A7944" s="8" t="s">
        <v>15736</v>
      </c>
      <c r="B7944" s="8" t="s">
        <v>15737</v>
      </c>
      <c r="C7944" s="8" t="s">
        <v>121</v>
      </c>
      <c r="D7944" s="8"/>
    </row>
    <row r="7945" spans="1:4" ht="14.5">
      <c r="A7945" s="8" t="s">
        <v>15738</v>
      </c>
      <c r="B7945" s="8" t="s">
        <v>15739</v>
      </c>
      <c r="C7945" s="8" t="s">
        <v>121</v>
      </c>
      <c r="D7945" s="8"/>
    </row>
    <row r="7946" spans="1:4" ht="14.5">
      <c r="A7946" s="8" t="s">
        <v>15740</v>
      </c>
      <c r="B7946" s="8" t="s">
        <v>15741</v>
      </c>
      <c r="C7946" s="8" t="s">
        <v>121</v>
      </c>
      <c r="D7946" s="8"/>
    </row>
    <row r="7947" spans="1:4" ht="14.5">
      <c r="A7947" s="8" t="s">
        <v>15742</v>
      </c>
      <c r="B7947" s="8" t="s">
        <v>15743</v>
      </c>
      <c r="C7947" s="8" t="s">
        <v>61</v>
      </c>
      <c r="D7947" s="8"/>
    </row>
    <row r="7948" spans="1:4" ht="14.5">
      <c r="A7948" s="8" t="s">
        <v>15744</v>
      </c>
      <c r="B7948" s="8" t="s">
        <v>15745</v>
      </c>
      <c r="C7948" s="8" t="s">
        <v>121</v>
      </c>
      <c r="D7948" s="8"/>
    </row>
    <row r="7949" spans="1:4" ht="14.5">
      <c r="A7949" s="8" t="s">
        <v>15746</v>
      </c>
      <c r="B7949" s="8" t="s">
        <v>15747</v>
      </c>
      <c r="C7949" s="8" t="s">
        <v>64</v>
      </c>
      <c r="D7949" s="8"/>
    </row>
    <row r="7950" spans="1:4" ht="14.5">
      <c r="A7950" s="8" t="s">
        <v>15748</v>
      </c>
      <c r="B7950" s="8" t="s">
        <v>15749</v>
      </c>
      <c r="C7950" s="8" t="s">
        <v>51</v>
      </c>
      <c r="D7950" s="8"/>
    </row>
    <row r="7951" spans="1:4" ht="14.5">
      <c r="A7951" s="8" t="s">
        <v>15750</v>
      </c>
      <c r="B7951" s="8" t="s">
        <v>15751</v>
      </c>
      <c r="C7951" s="8" t="s">
        <v>121</v>
      </c>
      <c r="D7951" s="8"/>
    </row>
    <row r="7952" spans="1:4" ht="14.5">
      <c r="A7952" s="8" t="s">
        <v>15752</v>
      </c>
      <c r="B7952" s="8" t="s">
        <v>15753</v>
      </c>
      <c r="C7952" s="8" t="s">
        <v>64</v>
      </c>
      <c r="D7952" s="8"/>
    </row>
    <row r="7953" spans="1:4" ht="14.5">
      <c r="A7953" s="8" t="s">
        <v>15754</v>
      </c>
      <c r="B7953" s="8" t="s">
        <v>15755</v>
      </c>
      <c r="C7953" s="8" t="s">
        <v>61</v>
      </c>
      <c r="D7953" s="8"/>
    </row>
    <row r="7954" spans="1:4" ht="14.5">
      <c r="A7954" s="8" t="s">
        <v>15756</v>
      </c>
      <c r="B7954" s="8" t="s">
        <v>15757</v>
      </c>
      <c r="C7954" s="8" t="s">
        <v>61</v>
      </c>
      <c r="D7954" s="8"/>
    </row>
    <row r="7955" spans="1:4" ht="14.5">
      <c r="A7955" s="8" t="s">
        <v>15758</v>
      </c>
      <c r="B7955" s="8" t="s">
        <v>15759</v>
      </c>
      <c r="C7955" s="8" t="s">
        <v>64</v>
      </c>
      <c r="D7955" s="8"/>
    </row>
    <row r="7956" spans="1:4" ht="14.5">
      <c r="A7956" s="8" t="s">
        <v>15760</v>
      </c>
      <c r="B7956" s="8" t="s">
        <v>15761</v>
      </c>
      <c r="C7956" s="8" t="s">
        <v>61</v>
      </c>
      <c r="D7956" s="8"/>
    </row>
    <row r="7957" spans="1:4" ht="14.5">
      <c r="A7957" s="8" t="s">
        <v>15762</v>
      </c>
      <c r="B7957" s="8" t="s">
        <v>15763</v>
      </c>
      <c r="C7957" s="8" t="s">
        <v>121</v>
      </c>
      <c r="D7957" s="8"/>
    </row>
    <row r="7958" spans="1:4" ht="14.5">
      <c r="A7958" s="8" t="s">
        <v>15764</v>
      </c>
      <c r="B7958" s="8" t="s">
        <v>15765</v>
      </c>
      <c r="C7958" s="8" t="s">
        <v>64</v>
      </c>
      <c r="D7958" s="8"/>
    </row>
    <row r="7959" spans="1:4" ht="14.5">
      <c r="A7959" s="8" t="s">
        <v>15766</v>
      </c>
      <c r="B7959" s="8" t="s">
        <v>15767</v>
      </c>
      <c r="C7959" s="8" t="s">
        <v>121</v>
      </c>
      <c r="D7959" s="8"/>
    </row>
    <row r="7960" spans="1:4" ht="14.5">
      <c r="A7960" s="8" t="s">
        <v>15768</v>
      </c>
      <c r="B7960" s="8" t="s">
        <v>15769</v>
      </c>
      <c r="C7960" s="8" t="s">
        <v>64</v>
      </c>
      <c r="D7960" s="8"/>
    </row>
    <row r="7961" spans="1:4" ht="14.5">
      <c r="A7961" s="8" t="s">
        <v>15770</v>
      </c>
      <c r="B7961" s="8" t="s">
        <v>15771</v>
      </c>
      <c r="C7961" s="8" t="s">
        <v>64</v>
      </c>
      <c r="D7961" s="8"/>
    </row>
    <row r="7962" spans="1:4" ht="14.5">
      <c r="A7962" s="8" t="s">
        <v>15772</v>
      </c>
      <c r="B7962" s="8" t="s">
        <v>15773</v>
      </c>
      <c r="C7962" s="8" t="s">
        <v>98</v>
      </c>
      <c r="D7962" s="8"/>
    </row>
    <row r="7963" spans="1:4" ht="14.5">
      <c r="A7963" s="8" t="s">
        <v>15774</v>
      </c>
      <c r="B7963" s="8" t="s">
        <v>15775</v>
      </c>
      <c r="C7963" s="8" t="s">
        <v>98</v>
      </c>
      <c r="D7963" s="8"/>
    </row>
    <row r="7964" spans="1:4" ht="14.5">
      <c r="A7964" s="8" t="s">
        <v>15776</v>
      </c>
      <c r="B7964" s="8" t="s">
        <v>15777</v>
      </c>
      <c r="C7964" s="8" t="s">
        <v>61</v>
      </c>
      <c r="D7964" s="8"/>
    </row>
    <row r="7965" spans="1:4" ht="14.5">
      <c r="A7965" s="8" t="s">
        <v>15778</v>
      </c>
      <c r="B7965" s="8" t="s">
        <v>15779</v>
      </c>
      <c r="C7965" s="8" t="s">
        <v>64</v>
      </c>
      <c r="D7965" s="8"/>
    </row>
    <row r="7966" spans="1:4" ht="14.5">
      <c r="A7966" s="8" t="s">
        <v>15780</v>
      </c>
      <c r="B7966" s="8" t="s">
        <v>15781</v>
      </c>
      <c r="C7966" s="8" t="s">
        <v>98</v>
      </c>
      <c r="D7966" s="8"/>
    </row>
    <row r="7967" spans="1:4" ht="14.5">
      <c r="A7967" s="8" t="s">
        <v>15782</v>
      </c>
      <c r="B7967" s="8" t="s">
        <v>15783</v>
      </c>
      <c r="C7967" s="8" t="s">
        <v>121</v>
      </c>
      <c r="D7967" s="8"/>
    </row>
    <row r="7968" spans="1:4" ht="14.5">
      <c r="A7968" s="8" t="s">
        <v>15784</v>
      </c>
      <c r="B7968" s="8" t="s">
        <v>15785</v>
      </c>
      <c r="C7968" s="8" t="s">
        <v>51</v>
      </c>
      <c r="D7968" s="8"/>
    </row>
    <row r="7969" spans="1:4" ht="14.5">
      <c r="A7969" s="8" t="s">
        <v>15786</v>
      </c>
      <c r="B7969" s="8" t="s">
        <v>15787</v>
      </c>
      <c r="C7969" s="8" t="s">
        <v>101</v>
      </c>
      <c r="D7969" s="8"/>
    </row>
    <row r="7970" spans="1:4" ht="14.5">
      <c r="A7970" s="8" t="s">
        <v>15788</v>
      </c>
      <c r="B7970" s="8" t="s">
        <v>15787</v>
      </c>
      <c r="C7970" s="8" t="s">
        <v>101</v>
      </c>
      <c r="D7970" s="8"/>
    </row>
    <row r="7971" spans="1:4" ht="14.5">
      <c r="A7971" s="8" t="s">
        <v>15789</v>
      </c>
      <c r="B7971" s="8" t="s">
        <v>15790</v>
      </c>
      <c r="C7971" s="8" t="s">
        <v>101</v>
      </c>
      <c r="D7971" s="8"/>
    </row>
    <row r="7972" spans="1:4" ht="14.5">
      <c r="A7972" s="8" t="s">
        <v>15791</v>
      </c>
      <c r="B7972" s="8" t="s">
        <v>15790</v>
      </c>
      <c r="C7972" s="8" t="s">
        <v>101</v>
      </c>
      <c r="D7972" s="8"/>
    </row>
    <row r="7973" spans="1:4" ht="14.5">
      <c r="A7973" s="8" t="s">
        <v>15792</v>
      </c>
      <c r="B7973" s="8" t="s">
        <v>15793</v>
      </c>
      <c r="C7973" s="8" t="s">
        <v>64</v>
      </c>
      <c r="D7973" s="8"/>
    </row>
    <row r="7974" spans="1:4" ht="14.5">
      <c r="A7974" s="8" t="s">
        <v>15794</v>
      </c>
      <c r="B7974" s="8" t="s">
        <v>15795</v>
      </c>
      <c r="C7974" s="8" t="s">
        <v>101</v>
      </c>
      <c r="D7974" s="8"/>
    </row>
    <row r="7975" spans="1:4" ht="14.5">
      <c r="A7975" s="8" t="s">
        <v>15796</v>
      </c>
      <c r="B7975" s="8" t="s">
        <v>15797</v>
      </c>
      <c r="C7975" s="8" t="s">
        <v>64</v>
      </c>
      <c r="D7975" s="8"/>
    </row>
    <row r="7976" spans="1:4" ht="14.5">
      <c r="A7976" s="8" t="s">
        <v>15798</v>
      </c>
      <c r="B7976" s="8" t="s">
        <v>15799</v>
      </c>
      <c r="C7976" s="8" t="s">
        <v>61</v>
      </c>
      <c r="D7976" s="8"/>
    </row>
    <row r="7977" spans="1:4" ht="14.5">
      <c r="A7977" s="8" t="s">
        <v>15800</v>
      </c>
      <c r="B7977" s="8" t="s">
        <v>15801</v>
      </c>
      <c r="C7977" s="8" t="s">
        <v>121</v>
      </c>
      <c r="D7977" s="8"/>
    </row>
    <row r="7978" spans="1:4" ht="14.5">
      <c r="A7978" s="8" t="s">
        <v>15802</v>
      </c>
      <c r="B7978" s="8" t="s">
        <v>15803</v>
      </c>
      <c r="C7978" s="8" t="s">
        <v>64</v>
      </c>
      <c r="D7978" s="8"/>
    </row>
    <row r="7979" spans="1:4" ht="14.5">
      <c r="A7979" s="8" t="s">
        <v>15804</v>
      </c>
      <c r="B7979" s="8" t="s">
        <v>15805</v>
      </c>
      <c r="C7979" s="8" t="s">
        <v>121</v>
      </c>
      <c r="D7979" s="8"/>
    </row>
    <row r="7980" spans="1:4" ht="14.5">
      <c r="A7980" s="8" t="s">
        <v>15806</v>
      </c>
      <c r="B7980" s="8" t="s">
        <v>15807</v>
      </c>
      <c r="C7980" s="8" t="s">
        <v>64</v>
      </c>
      <c r="D7980" s="8"/>
    </row>
    <row r="7981" spans="1:4" ht="14.5">
      <c r="A7981" s="8" t="s">
        <v>15808</v>
      </c>
      <c r="B7981" s="8" t="s">
        <v>15809</v>
      </c>
      <c r="C7981" s="8" t="s">
        <v>121</v>
      </c>
      <c r="D7981" s="8"/>
    </row>
    <row r="7982" spans="1:4" ht="14.5">
      <c r="A7982" s="8" t="s">
        <v>15810</v>
      </c>
      <c r="B7982" s="8" t="s">
        <v>15811</v>
      </c>
      <c r="C7982" s="8" t="s">
        <v>101</v>
      </c>
      <c r="D7982" s="8"/>
    </row>
    <row r="7983" spans="1:4" ht="14.5">
      <c r="A7983" s="8" t="s">
        <v>15812</v>
      </c>
      <c r="B7983" s="8" t="s">
        <v>15813</v>
      </c>
      <c r="C7983" s="8" t="s">
        <v>121</v>
      </c>
      <c r="D7983" s="8"/>
    </row>
    <row r="7984" spans="1:4" ht="14.5">
      <c r="A7984" s="8" t="s">
        <v>15814</v>
      </c>
      <c r="B7984" s="8" t="s">
        <v>15815</v>
      </c>
      <c r="C7984" s="8" t="s">
        <v>101</v>
      </c>
      <c r="D7984" s="8"/>
    </row>
    <row r="7985" spans="1:4" ht="14.5">
      <c r="A7985" s="8" t="s">
        <v>15816</v>
      </c>
      <c r="B7985" s="8" t="s">
        <v>15817</v>
      </c>
      <c r="C7985" s="8" t="s">
        <v>101</v>
      </c>
      <c r="D7985" s="8"/>
    </row>
    <row r="7986" spans="1:4" ht="14.5">
      <c r="A7986" s="8" t="s">
        <v>15818</v>
      </c>
      <c r="B7986" s="8" t="s">
        <v>15819</v>
      </c>
      <c r="C7986" s="8" t="s">
        <v>121</v>
      </c>
      <c r="D7986" s="8"/>
    </row>
    <row r="7987" spans="1:4" ht="14.5">
      <c r="A7987" s="8" t="s">
        <v>15820</v>
      </c>
      <c r="B7987" s="8" t="s">
        <v>15821</v>
      </c>
      <c r="C7987" s="8" t="s">
        <v>98</v>
      </c>
      <c r="D7987" s="8"/>
    </row>
    <row r="7988" spans="1:4" ht="14.5">
      <c r="A7988" s="8" t="s">
        <v>15822</v>
      </c>
      <c r="B7988" s="8" t="s">
        <v>15823</v>
      </c>
      <c r="C7988" s="8" t="s">
        <v>130</v>
      </c>
      <c r="D7988" s="8"/>
    </row>
    <row r="7989" spans="1:4" ht="14.5">
      <c r="A7989" s="8" t="s">
        <v>15824</v>
      </c>
      <c r="B7989" s="8" t="s">
        <v>15825</v>
      </c>
      <c r="C7989" s="8" t="s">
        <v>51</v>
      </c>
      <c r="D7989" s="8"/>
    </row>
    <row r="7990" spans="1:4" ht="14.5">
      <c r="A7990" s="8" t="s">
        <v>15826</v>
      </c>
      <c r="B7990" s="8" t="s">
        <v>15827</v>
      </c>
      <c r="C7990" s="8" t="s">
        <v>101</v>
      </c>
      <c r="D7990" s="8"/>
    </row>
    <row r="7991" spans="1:4" ht="14.5">
      <c r="A7991" s="8" t="s">
        <v>15828</v>
      </c>
      <c r="B7991" s="8" t="s">
        <v>15829</v>
      </c>
      <c r="C7991" s="8" t="s">
        <v>61</v>
      </c>
      <c r="D7991" s="8"/>
    </row>
    <row r="7992" spans="1:4" ht="14.5">
      <c r="A7992" s="8" t="s">
        <v>15830</v>
      </c>
      <c r="B7992" s="8" t="s">
        <v>15831</v>
      </c>
      <c r="C7992" s="8" t="s">
        <v>98</v>
      </c>
      <c r="D7992" s="8"/>
    </row>
    <row r="7993" spans="1:4" ht="14.5">
      <c r="A7993" s="8" t="s">
        <v>15832</v>
      </c>
      <c r="B7993" s="8" t="s">
        <v>15833</v>
      </c>
      <c r="C7993" s="8" t="s">
        <v>61</v>
      </c>
      <c r="D7993" s="8"/>
    </row>
    <row r="7994" spans="1:4" ht="14.5">
      <c r="A7994" s="8" t="s">
        <v>15834</v>
      </c>
      <c r="B7994" s="8" t="s">
        <v>15835</v>
      </c>
      <c r="C7994" s="8" t="s">
        <v>98</v>
      </c>
      <c r="D7994" s="8"/>
    </row>
    <row r="7995" spans="1:4" ht="14.5">
      <c r="A7995" s="8" t="s">
        <v>15836</v>
      </c>
      <c r="B7995" s="8" t="s">
        <v>15835</v>
      </c>
      <c r="C7995" s="8" t="s">
        <v>98</v>
      </c>
      <c r="D7995" s="8"/>
    </row>
    <row r="7996" spans="1:4" ht="14.5">
      <c r="A7996" s="8" t="s">
        <v>15837</v>
      </c>
      <c r="B7996" s="8" t="s">
        <v>15838</v>
      </c>
      <c r="C7996" s="8" t="s">
        <v>64</v>
      </c>
      <c r="D7996" s="8"/>
    </row>
    <row r="7997" spans="1:4" ht="14.5">
      <c r="A7997" s="8" t="s">
        <v>15839</v>
      </c>
      <c r="B7997" s="8" t="s">
        <v>15840</v>
      </c>
      <c r="C7997" s="8" t="s">
        <v>101</v>
      </c>
      <c r="D7997" s="8"/>
    </row>
    <row r="7998" spans="1:4" ht="14.5">
      <c r="A7998" s="8" t="s">
        <v>15841</v>
      </c>
      <c r="B7998" s="8" t="s">
        <v>15842</v>
      </c>
      <c r="C7998" s="8" t="s">
        <v>121</v>
      </c>
      <c r="D7998" s="8"/>
    </row>
    <row r="7999" spans="1:4" ht="14.5">
      <c r="A7999" s="8" t="s">
        <v>15843</v>
      </c>
      <c r="B7999" s="8" t="s">
        <v>15844</v>
      </c>
      <c r="C7999" s="8" t="s">
        <v>56</v>
      </c>
      <c r="D7999" s="8"/>
    </row>
    <row r="8000" spans="1:4" ht="14.5">
      <c r="A8000" s="8" t="s">
        <v>15845</v>
      </c>
      <c r="B8000" s="8" t="s">
        <v>15846</v>
      </c>
      <c r="C8000" s="8" t="s">
        <v>121</v>
      </c>
      <c r="D8000" s="8"/>
    </row>
    <row r="8001" spans="1:4" ht="14.5">
      <c r="A8001" s="8" t="s">
        <v>15847</v>
      </c>
      <c r="B8001" s="8" t="s">
        <v>15848</v>
      </c>
      <c r="C8001" s="8" t="s">
        <v>121</v>
      </c>
      <c r="D8001" s="8"/>
    </row>
    <row r="8002" spans="1:4" ht="14.5">
      <c r="A8002" s="8" t="s">
        <v>15849</v>
      </c>
      <c r="B8002" s="8" t="s">
        <v>15850</v>
      </c>
      <c r="C8002" s="8" t="s">
        <v>61</v>
      </c>
      <c r="D8002" s="8"/>
    </row>
    <row r="8003" spans="1:4" ht="14.5">
      <c r="A8003" s="8" t="s">
        <v>15851</v>
      </c>
      <c r="B8003" s="8" t="s">
        <v>15852</v>
      </c>
      <c r="C8003" s="8" t="s">
        <v>61</v>
      </c>
      <c r="D8003" s="8"/>
    </row>
    <row r="8004" spans="1:4" ht="14.5">
      <c r="A8004" s="8" t="s">
        <v>15853</v>
      </c>
      <c r="B8004" s="8" t="s">
        <v>15854</v>
      </c>
      <c r="C8004" s="8" t="s">
        <v>61</v>
      </c>
      <c r="D8004" s="8"/>
    </row>
    <row r="8005" spans="1:4" ht="14.5">
      <c r="A8005" s="8" t="s">
        <v>15855</v>
      </c>
      <c r="B8005" s="8" t="s">
        <v>15856</v>
      </c>
      <c r="C8005" s="8" t="s">
        <v>121</v>
      </c>
      <c r="D8005" s="8"/>
    </row>
    <row r="8006" spans="1:4" ht="14.5">
      <c r="A8006" s="8" t="s">
        <v>15857</v>
      </c>
      <c r="B8006" s="8" t="s">
        <v>15858</v>
      </c>
      <c r="C8006" s="8" t="s">
        <v>121</v>
      </c>
      <c r="D8006" s="8"/>
    </row>
    <row r="8007" spans="1:4" ht="14.5">
      <c r="A8007" s="8" t="s">
        <v>15859</v>
      </c>
      <c r="B8007" s="8" t="s">
        <v>15860</v>
      </c>
      <c r="C8007" s="8" t="s">
        <v>121</v>
      </c>
      <c r="D8007" s="8"/>
    </row>
    <row r="8008" spans="1:4" ht="14.5">
      <c r="A8008" s="8" t="s">
        <v>15861</v>
      </c>
      <c r="B8008" s="8" t="s">
        <v>15862</v>
      </c>
      <c r="C8008" s="8" t="s">
        <v>61</v>
      </c>
      <c r="D8008" s="8"/>
    </row>
    <row r="8009" spans="1:4" ht="14.5">
      <c r="A8009" s="8" t="s">
        <v>15863</v>
      </c>
      <c r="B8009" s="8" t="s">
        <v>15864</v>
      </c>
      <c r="C8009" s="8" t="s">
        <v>64</v>
      </c>
      <c r="D8009" s="8"/>
    </row>
    <row r="8010" spans="1:4" ht="14.5">
      <c r="A8010" s="8" t="s">
        <v>15865</v>
      </c>
      <c r="B8010" s="8" t="s">
        <v>15866</v>
      </c>
      <c r="C8010" s="8" t="s">
        <v>64</v>
      </c>
      <c r="D8010" s="8"/>
    </row>
    <row r="8011" spans="1:4" ht="14.5">
      <c r="A8011" s="8" t="s">
        <v>15867</v>
      </c>
      <c r="B8011" s="8" t="s">
        <v>15868</v>
      </c>
      <c r="C8011" s="8" t="s">
        <v>64</v>
      </c>
      <c r="D8011" s="8"/>
    </row>
    <row r="8012" spans="1:4" ht="14.5">
      <c r="A8012" s="8" t="s">
        <v>15869</v>
      </c>
      <c r="B8012" s="8" t="s">
        <v>15870</v>
      </c>
      <c r="C8012" s="8" t="s">
        <v>61</v>
      </c>
      <c r="D8012" s="8"/>
    </row>
    <row r="8013" spans="1:4" ht="14.5">
      <c r="A8013" s="8" t="s">
        <v>15871</v>
      </c>
      <c r="B8013" s="8" t="s">
        <v>15872</v>
      </c>
      <c r="C8013" s="8" t="s">
        <v>61</v>
      </c>
      <c r="D8013" s="8"/>
    </row>
    <row r="8014" spans="1:4" ht="14.5">
      <c r="A8014" s="8" t="s">
        <v>15873</v>
      </c>
      <c r="B8014" s="8" t="s">
        <v>15874</v>
      </c>
      <c r="C8014" s="8" t="s">
        <v>121</v>
      </c>
      <c r="D8014" s="8"/>
    </row>
    <row r="8015" spans="1:4" ht="14.5">
      <c r="A8015" s="8" t="s">
        <v>15875</v>
      </c>
      <c r="B8015" s="8" t="s">
        <v>15876</v>
      </c>
      <c r="C8015" s="8" t="s">
        <v>121</v>
      </c>
      <c r="D8015" s="8"/>
    </row>
    <row r="8016" spans="1:4" ht="14.5">
      <c r="A8016" s="8" t="s">
        <v>15877</v>
      </c>
      <c r="B8016" s="8" t="s">
        <v>15878</v>
      </c>
      <c r="C8016" s="8" t="s">
        <v>121</v>
      </c>
      <c r="D8016" s="8"/>
    </row>
    <row r="8017" spans="1:4" ht="14.5">
      <c r="A8017" s="8" t="s">
        <v>15879</v>
      </c>
      <c r="B8017" s="8" t="s">
        <v>15880</v>
      </c>
      <c r="C8017" s="8" t="s">
        <v>64</v>
      </c>
      <c r="D8017" s="8"/>
    </row>
    <row r="8018" spans="1:4" ht="14.5">
      <c r="A8018" s="8" t="s">
        <v>15881</v>
      </c>
      <c r="B8018" s="8" t="s">
        <v>15882</v>
      </c>
      <c r="C8018" s="8" t="s">
        <v>98</v>
      </c>
      <c r="D8018" s="8"/>
    </row>
    <row r="8019" spans="1:4" ht="14.5">
      <c r="A8019" s="8" t="s">
        <v>15883</v>
      </c>
      <c r="B8019" s="8" t="s">
        <v>15884</v>
      </c>
      <c r="C8019" s="8" t="s">
        <v>121</v>
      </c>
      <c r="D8019" s="8"/>
    </row>
    <row r="8020" spans="1:4" ht="14.5">
      <c r="A8020" s="8" t="s">
        <v>15885</v>
      </c>
      <c r="B8020" s="8" t="s">
        <v>15886</v>
      </c>
      <c r="C8020" s="8" t="s">
        <v>121</v>
      </c>
      <c r="D8020" s="8"/>
    </row>
    <row r="8021" spans="1:4" ht="14.5">
      <c r="A8021" s="8" t="s">
        <v>15887</v>
      </c>
      <c r="B8021" s="8" t="s">
        <v>15888</v>
      </c>
      <c r="C8021" s="8" t="s">
        <v>121</v>
      </c>
      <c r="D8021" s="8"/>
    </row>
    <row r="8022" spans="1:4" ht="14.5">
      <c r="A8022" s="8" t="s">
        <v>15889</v>
      </c>
      <c r="B8022" s="8" t="s">
        <v>15890</v>
      </c>
      <c r="C8022" s="8" t="s">
        <v>121</v>
      </c>
      <c r="D8022" s="8"/>
    </row>
    <row r="8023" spans="1:4" ht="14.5">
      <c r="A8023" s="8" t="s">
        <v>15891</v>
      </c>
      <c r="B8023" s="8" t="s">
        <v>15892</v>
      </c>
      <c r="C8023" s="8" t="s">
        <v>121</v>
      </c>
      <c r="D8023" s="8"/>
    </row>
    <row r="8024" spans="1:4" ht="14.5">
      <c r="A8024" s="8" t="s">
        <v>15893</v>
      </c>
      <c r="B8024" s="8" t="s">
        <v>15894</v>
      </c>
      <c r="C8024" s="8" t="s">
        <v>64</v>
      </c>
      <c r="D8024" s="8"/>
    </row>
    <row r="8025" spans="1:4" ht="14.5">
      <c r="A8025" s="8" t="s">
        <v>15895</v>
      </c>
      <c r="B8025" s="8" t="s">
        <v>15896</v>
      </c>
      <c r="C8025" s="8" t="s">
        <v>64</v>
      </c>
      <c r="D8025" s="8"/>
    </row>
    <row r="8026" spans="1:4" ht="14.5">
      <c r="A8026" s="8" t="s">
        <v>15897</v>
      </c>
      <c r="B8026" s="8" t="s">
        <v>15898</v>
      </c>
      <c r="C8026" s="8" t="s">
        <v>56</v>
      </c>
      <c r="D8026" s="8"/>
    </row>
    <row r="8027" spans="1:4" ht="14.5">
      <c r="A8027" s="8" t="s">
        <v>15899</v>
      </c>
      <c r="B8027" s="8" t="s">
        <v>15900</v>
      </c>
      <c r="C8027" s="8" t="s">
        <v>56</v>
      </c>
      <c r="D8027" s="8"/>
    </row>
    <row r="8028" spans="1:4" ht="14.5">
      <c r="A8028" s="8" t="s">
        <v>15901</v>
      </c>
      <c r="B8028" s="8" t="s">
        <v>15902</v>
      </c>
      <c r="C8028" s="8" t="s">
        <v>121</v>
      </c>
      <c r="D8028" s="8"/>
    </row>
    <row r="8029" spans="1:4" ht="14.5">
      <c r="A8029" s="8" t="s">
        <v>15903</v>
      </c>
      <c r="B8029" s="8" t="s">
        <v>15904</v>
      </c>
      <c r="C8029" s="8" t="s">
        <v>121</v>
      </c>
      <c r="D8029" s="8"/>
    </row>
    <row r="8030" spans="1:4" ht="14.5">
      <c r="A8030" s="8" t="s">
        <v>15905</v>
      </c>
      <c r="B8030" s="8" t="s">
        <v>15906</v>
      </c>
      <c r="C8030" s="8" t="s">
        <v>51</v>
      </c>
      <c r="D8030" s="8"/>
    </row>
    <row r="8031" spans="1:4" ht="14.5">
      <c r="A8031" s="8" t="s">
        <v>15907</v>
      </c>
      <c r="B8031" s="8" t="s">
        <v>15908</v>
      </c>
      <c r="C8031" s="8" t="s">
        <v>101</v>
      </c>
      <c r="D8031" s="8"/>
    </row>
    <row r="8032" spans="1:4" ht="14.5">
      <c r="A8032" s="8" t="s">
        <v>15909</v>
      </c>
      <c r="B8032" s="8" t="s">
        <v>15910</v>
      </c>
      <c r="C8032" s="8" t="s">
        <v>130</v>
      </c>
      <c r="D8032" s="8"/>
    </row>
    <row r="8033" spans="1:4" ht="14.5">
      <c r="A8033" s="8" t="s">
        <v>15911</v>
      </c>
      <c r="B8033" s="8" t="s">
        <v>15912</v>
      </c>
      <c r="C8033" s="8" t="s">
        <v>121</v>
      </c>
      <c r="D8033" s="8"/>
    </row>
    <row r="8034" spans="1:4" ht="14.5">
      <c r="A8034" s="8" t="s">
        <v>15913</v>
      </c>
      <c r="B8034" s="8" t="s">
        <v>15914</v>
      </c>
      <c r="C8034" s="8" t="s">
        <v>98</v>
      </c>
      <c r="D8034" s="8"/>
    </row>
    <row r="8035" spans="1:4" ht="14.5">
      <c r="A8035" s="8" t="s">
        <v>15915</v>
      </c>
      <c r="B8035" s="8" t="s">
        <v>15916</v>
      </c>
      <c r="C8035" s="8" t="s">
        <v>64</v>
      </c>
      <c r="D8035" s="8"/>
    </row>
    <row r="8036" spans="1:4" ht="14.5">
      <c r="A8036" s="8" t="s">
        <v>15917</v>
      </c>
      <c r="B8036" s="8" t="s">
        <v>15918</v>
      </c>
      <c r="C8036" s="8" t="s">
        <v>98</v>
      </c>
      <c r="D8036" s="8"/>
    </row>
    <row r="8037" spans="1:4" ht="14.5">
      <c r="A8037" s="8" t="s">
        <v>15919</v>
      </c>
      <c r="B8037" s="8" t="s">
        <v>15920</v>
      </c>
      <c r="C8037" s="8" t="s">
        <v>121</v>
      </c>
      <c r="D8037" s="8"/>
    </row>
    <row r="8038" spans="1:4" ht="14.5">
      <c r="A8038" s="8" t="s">
        <v>15921</v>
      </c>
      <c r="B8038" s="8" t="s">
        <v>15922</v>
      </c>
      <c r="C8038" s="8" t="s">
        <v>130</v>
      </c>
      <c r="D8038" s="8"/>
    </row>
    <row r="8039" spans="1:4" ht="14.5">
      <c r="A8039" s="8" t="s">
        <v>15923</v>
      </c>
      <c r="B8039" s="8" t="s">
        <v>15924</v>
      </c>
      <c r="C8039" s="8" t="s">
        <v>64</v>
      </c>
      <c r="D8039" s="8"/>
    </row>
    <row r="8040" spans="1:4" ht="14.5">
      <c r="A8040" s="8" t="s">
        <v>15925</v>
      </c>
      <c r="B8040" s="8" t="s">
        <v>15926</v>
      </c>
      <c r="C8040" s="8" t="s">
        <v>56</v>
      </c>
      <c r="D8040" s="8"/>
    </row>
    <row r="8041" spans="1:4" ht="14.5">
      <c r="A8041" s="8" t="s">
        <v>15927</v>
      </c>
      <c r="B8041" s="8" t="s">
        <v>15928</v>
      </c>
      <c r="C8041" s="8" t="s">
        <v>71</v>
      </c>
      <c r="D8041" s="8"/>
    </row>
    <row r="8042" spans="1:4" ht="14.5">
      <c r="A8042" s="8" t="s">
        <v>15929</v>
      </c>
      <c r="B8042" s="8" t="s">
        <v>15930</v>
      </c>
      <c r="C8042" s="8" t="s">
        <v>121</v>
      </c>
      <c r="D8042" s="8"/>
    </row>
    <row r="8043" spans="1:4" ht="14.5">
      <c r="A8043" s="8" t="s">
        <v>15931</v>
      </c>
      <c r="B8043" s="8" t="s">
        <v>15932</v>
      </c>
      <c r="C8043" s="8" t="s">
        <v>121</v>
      </c>
      <c r="D8043" s="8"/>
    </row>
    <row r="8044" spans="1:4" ht="14.5">
      <c r="A8044" s="8" t="s">
        <v>15933</v>
      </c>
      <c r="B8044" s="8" t="s">
        <v>15934</v>
      </c>
      <c r="C8044" s="8" t="s">
        <v>61</v>
      </c>
      <c r="D8044" s="8"/>
    </row>
    <row r="8045" spans="1:4" ht="14.5">
      <c r="A8045" s="8" t="s">
        <v>15935</v>
      </c>
      <c r="B8045" s="8" t="s">
        <v>15936</v>
      </c>
      <c r="C8045" s="8" t="s">
        <v>121</v>
      </c>
      <c r="D8045" s="8"/>
    </row>
    <row r="8046" spans="1:4" ht="14.5">
      <c r="A8046" s="8" t="s">
        <v>15937</v>
      </c>
      <c r="B8046" s="8" t="s">
        <v>15938</v>
      </c>
      <c r="C8046" s="8" t="s">
        <v>121</v>
      </c>
      <c r="D8046" s="8"/>
    </row>
    <row r="8047" spans="1:4" ht="14.5">
      <c r="A8047" s="8" t="s">
        <v>15939</v>
      </c>
      <c r="B8047" s="8" t="s">
        <v>15940</v>
      </c>
      <c r="C8047" s="8" t="s">
        <v>121</v>
      </c>
      <c r="D8047" s="8"/>
    </row>
    <row r="8048" spans="1:4" ht="14.5">
      <c r="A8048" s="8" t="s">
        <v>15941</v>
      </c>
      <c r="B8048" s="8" t="s">
        <v>15942</v>
      </c>
      <c r="C8048" s="8" t="s">
        <v>121</v>
      </c>
      <c r="D8048" s="8"/>
    </row>
    <row r="8049" spans="1:4" ht="14.5">
      <c r="A8049" s="8" t="s">
        <v>15943</v>
      </c>
      <c r="B8049" s="8" t="s">
        <v>15944</v>
      </c>
      <c r="C8049" s="8" t="s">
        <v>64</v>
      </c>
      <c r="D8049" s="8"/>
    </row>
    <row r="8050" spans="1:4" ht="14.5">
      <c r="A8050" s="8" t="s">
        <v>15945</v>
      </c>
      <c r="B8050" s="8" t="s">
        <v>15946</v>
      </c>
      <c r="C8050" s="8" t="s">
        <v>51</v>
      </c>
      <c r="D8050" s="8"/>
    </row>
    <row r="8051" spans="1:4" ht="14.5">
      <c r="A8051" s="8" t="s">
        <v>15947</v>
      </c>
      <c r="B8051" s="8" t="s">
        <v>15948</v>
      </c>
      <c r="C8051" s="8" t="s">
        <v>101</v>
      </c>
      <c r="D8051" s="8"/>
    </row>
    <row r="8052" spans="1:4" ht="14.5">
      <c r="A8052" s="8" t="s">
        <v>15949</v>
      </c>
      <c r="B8052" s="8" t="s">
        <v>15950</v>
      </c>
      <c r="C8052" s="8" t="s">
        <v>101</v>
      </c>
      <c r="D8052" s="8"/>
    </row>
    <row r="8053" spans="1:4" ht="14.5">
      <c r="A8053" s="8" t="s">
        <v>15951</v>
      </c>
      <c r="B8053" s="8" t="s">
        <v>15952</v>
      </c>
      <c r="C8053" s="8" t="s">
        <v>56</v>
      </c>
      <c r="D8053" s="8"/>
    </row>
    <row r="8054" spans="1:4" ht="14.5">
      <c r="A8054" s="8" t="s">
        <v>15953</v>
      </c>
      <c r="B8054" s="8" t="s">
        <v>15954</v>
      </c>
      <c r="C8054" s="8" t="s">
        <v>130</v>
      </c>
      <c r="D8054" s="8"/>
    </row>
    <row r="8055" spans="1:4" ht="14.5">
      <c r="A8055" s="8" t="s">
        <v>15955</v>
      </c>
      <c r="B8055" s="8" t="s">
        <v>15956</v>
      </c>
      <c r="C8055" s="8" t="s">
        <v>56</v>
      </c>
      <c r="D8055" s="8"/>
    </row>
    <row r="8056" spans="1:4" ht="14.5">
      <c r="A8056" s="8" t="s">
        <v>15957</v>
      </c>
      <c r="B8056" s="8" t="s">
        <v>15958</v>
      </c>
      <c r="C8056" s="8" t="s">
        <v>64</v>
      </c>
      <c r="D8056" s="8"/>
    </row>
    <row r="8057" spans="1:4" ht="14.5">
      <c r="A8057" s="8" t="s">
        <v>15959</v>
      </c>
      <c r="B8057" s="8" t="s">
        <v>15960</v>
      </c>
      <c r="C8057" s="8" t="s">
        <v>98</v>
      </c>
      <c r="D8057" s="8"/>
    </row>
    <row r="8058" spans="1:4" ht="14.5">
      <c r="A8058" s="8" t="s">
        <v>15961</v>
      </c>
      <c r="B8058" s="8" t="s">
        <v>15962</v>
      </c>
      <c r="C8058" s="8" t="s">
        <v>71</v>
      </c>
      <c r="D8058" s="8"/>
    </row>
    <row r="8059" spans="1:4" ht="14.5">
      <c r="A8059" s="8" t="s">
        <v>15963</v>
      </c>
      <c r="B8059" s="8" t="s">
        <v>15964</v>
      </c>
      <c r="C8059" s="8" t="s">
        <v>98</v>
      </c>
      <c r="D8059" s="8"/>
    </row>
    <row r="8060" spans="1:4" ht="14.5">
      <c r="A8060" s="8" t="s">
        <v>15965</v>
      </c>
      <c r="B8060" s="8" t="s">
        <v>15966</v>
      </c>
      <c r="C8060" s="8" t="s">
        <v>130</v>
      </c>
      <c r="D8060" s="8"/>
    </row>
    <row r="8061" spans="1:4" ht="14.5">
      <c r="A8061" s="8" t="s">
        <v>15967</v>
      </c>
      <c r="B8061" s="8" t="s">
        <v>15968</v>
      </c>
      <c r="C8061" s="8" t="s">
        <v>101</v>
      </c>
      <c r="D8061" s="8"/>
    </row>
    <row r="8062" spans="1:4" ht="14.5">
      <c r="A8062" s="8" t="s">
        <v>15969</v>
      </c>
      <c r="B8062" s="8" t="s">
        <v>15970</v>
      </c>
      <c r="C8062" s="8" t="s">
        <v>101</v>
      </c>
      <c r="D8062" s="8"/>
    </row>
    <row r="8063" spans="1:4" ht="14.5">
      <c r="A8063" s="8" t="s">
        <v>15971</v>
      </c>
      <c r="B8063" s="8" t="s">
        <v>15972</v>
      </c>
      <c r="C8063" s="8" t="s">
        <v>121</v>
      </c>
      <c r="D8063" s="8"/>
    </row>
    <row r="8064" spans="1:4" ht="14.5">
      <c r="A8064" s="8" t="s">
        <v>15973</v>
      </c>
      <c r="B8064" s="8" t="s">
        <v>15974</v>
      </c>
      <c r="C8064" s="8" t="s">
        <v>98</v>
      </c>
      <c r="D8064" s="8"/>
    </row>
    <row r="8065" spans="1:4" ht="14.5">
      <c r="A8065" s="8" t="s">
        <v>15975</v>
      </c>
      <c r="B8065" s="8" t="s">
        <v>15976</v>
      </c>
      <c r="C8065" s="8" t="s">
        <v>61</v>
      </c>
      <c r="D8065" s="8"/>
    </row>
    <row r="8066" spans="1:4" ht="14.5">
      <c r="A8066" s="8" t="s">
        <v>15977</v>
      </c>
      <c r="B8066" s="8" t="s">
        <v>15978</v>
      </c>
      <c r="C8066" s="8" t="s">
        <v>98</v>
      </c>
      <c r="D8066" s="8"/>
    </row>
    <row r="8067" spans="1:4" ht="14.5">
      <c r="A8067" s="8" t="s">
        <v>15979</v>
      </c>
      <c r="B8067" s="8" t="s">
        <v>15980</v>
      </c>
      <c r="C8067" s="8" t="s">
        <v>64</v>
      </c>
      <c r="D8067" s="8"/>
    </row>
    <row r="8068" spans="1:4" ht="14.5">
      <c r="A8068" s="8" t="s">
        <v>15981</v>
      </c>
      <c r="B8068" s="8" t="s">
        <v>15982</v>
      </c>
      <c r="C8068" s="8" t="s">
        <v>61</v>
      </c>
      <c r="D8068" s="8"/>
    </row>
    <row r="8069" spans="1:4" ht="14.5">
      <c r="A8069" s="8" t="s">
        <v>15983</v>
      </c>
      <c r="B8069" s="8" t="s">
        <v>15984</v>
      </c>
      <c r="C8069" s="8" t="s">
        <v>64</v>
      </c>
      <c r="D8069" s="8"/>
    </row>
    <row r="8070" spans="1:4" ht="14.5">
      <c r="A8070" s="8" t="s">
        <v>15985</v>
      </c>
      <c r="B8070" s="8" t="s">
        <v>15986</v>
      </c>
      <c r="C8070" s="8" t="s">
        <v>64</v>
      </c>
      <c r="D8070" s="8"/>
    </row>
    <row r="8071" spans="1:4" ht="14.5">
      <c r="A8071" s="8" t="s">
        <v>15987</v>
      </c>
      <c r="B8071" s="8" t="s">
        <v>15988</v>
      </c>
      <c r="C8071" s="8" t="s">
        <v>64</v>
      </c>
      <c r="D8071" s="8"/>
    </row>
    <row r="8072" spans="1:4" ht="14.5">
      <c r="A8072" s="8" t="s">
        <v>15989</v>
      </c>
      <c r="B8072" s="8" t="s">
        <v>15988</v>
      </c>
      <c r="C8072" s="8" t="s">
        <v>64</v>
      </c>
      <c r="D8072" s="8"/>
    </row>
    <row r="8073" spans="1:4" ht="14.5">
      <c r="A8073" s="8" t="s">
        <v>15990</v>
      </c>
      <c r="B8073" s="8" t="s">
        <v>15991</v>
      </c>
      <c r="C8073" s="8" t="s">
        <v>130</v>
      </c>
      <c r="D8073" s="8"/>
    </row>
    <row r="8074" spans="1:4" ht="14.5">
      <c r="A8074" s="8" t="s">
        <v>15992</v>
      </c>
      <c r="B8074" s="8" t="s">
        <v>15993</v>
      </c>
      <c r="C8074" s="8" t="s">
        <v>64</v>
      </c>
      <c r="D8074" s="8"/>
    </row>
    <row r="8075" spans="1:4" ht="14.5">
      <c r="A8075" s="8" t="s">
        <v>15994</v>
      </c>
      <c r="B8075" s="8" t="s">
        <v>15995</v>
      </c>
      <c r="C8075" s="8" t="s">
        <v>64</v>
      </c>
      <c r="D8075" s="8"/>
    </row>
    <row r="8076" spans="1:4" ht="14.5">
      <c r="A8076" s="8" t="s">
        <v>15996</v>
      </c>
      <c r="B8076" s="8" t="s">
        <v>15997</v>
      </c>
      <c r="C8076" s="8" t="s">
        <v>98</v>
      </c>
      <c r="D8076" s="8"/>
    </row>
    <row r="8077" spans="1:4" ht="14.5">
      <c r="A8077" s="8" t="s">
        <v>15998</v>
      </c>
      <c r="B8077" s="8" t="s">
        <v>15999</v>
      </c>
      <c r="C8077" s="8" t="s">
        <v>101</v>
      </c>
      <c r="D8077" s="8"/>
    </row>
    <row r="8078" spans="1:4" ht="14.5">
      <c r="A8078" s="8" t="s">
        <v>16000</v>
      </c>
      <c r="B8078" s="8" t="s">
        <v>16001</v>
      </c>
      <c r="C8078" s="8" t="s">
        <v>101</v>
      </c>
      <c r="D8078" s="8"/>
    </row>
    <row r="8079" spans="1:4" ht="14.5">
      <c r="A8079" s="8" t="s">
        <v>16002</v>
      </c>
      <c r="B8079" s="8" t="s">
        <v>16003</v>
      </c>
      <c r="C8079" s="8" t="s">
        <v>98</v>
      </c>
      <c r="D8079" s="8"/>
    </row>
    <row r="8080" spans="1:4" ht="14.5">
      <c r="A8080" s="8" t="s">
        <v>16004</v>
      </c>
      <c r="B8080" s="8" t="s">
        <v>16005</v>
      </c>
      <c r="C8080" s="8" t="s">
        <v>71</v>
      </c>
      <c r="D8080" s="8"/>
    </row>
    <row r="8081" spans="1:4" ht="14.5">
      <c r="A8081" s="8" t="s">
        <v>16006</v>
      </c>
      <c r="B8081" s="8" t="s">
        <v>16007</v>
      </c>
      <c r="C8081" s="8" t="s">
        <v>98</v>
      </c>
      <c r="D8081" s="8"/>
    </row>
    <row r="8082" spans="1:4" ht="14.5">
      <c r="A8082" s="8" t="s">
        <v>16008</v>
      </c>
      <c r="B8082" s="8" t="s">
        <v>16009</v>
      </c>
      <c r="C8082" s="8" t="s">
        <v>51</v>
      </c>
      <c r="D8082" s="8"/>
    </row>
    <row r="8083" spans="1:4" ht="14.5">
      <c r="A8083" s="8" t="s">
        <v>16010</v>
      </c>
      <c r="B8083" s="8" t="s">
        <v>16011</v>
      </c>
      <c r="C8083" s="8" t="s">
        <v>101</v>
      </c>
      <c r="D8083" s="8"/>
    </row>
    <row r="8084" spans="1:4" ht="14.5">
      <c r="A8084" s="8" t="s">
        <v>16012</v>
      </c>
      <c r="B8084" s="8" t="s">
        <v>16013</v>
      </c>
      <c r="C8084" s="8" t="s">
        <v>101</v>
      </c>
      <c r="D8084" s="8"/>
    </row>
    <row r="8085" spans="1:4" ht="14.5">
      <c r="A8085" s="8" t="s">
        <v>16014</v>
      </c>
      <c r="B8085" s="8" t="s">
        <v>16015</v>
      </c>
      <c r="C8085" s="8" t="s">
        <v>101</v>
      </c>
      <c r="D8085" s="8"/>
    </row>
    <row r="8086" spans="1:4" ht="14.5">
      <c r="A8086" s="8" t="s">
        <v>16016</v>
      </c>
      <c r="B8086" s="8" t="s">
        <v>16017</v>
      </c>
      <c r="C8086" s="8" t="s">
        <v>64</v>
      </c>
      <c r="D8086" s="8"/>
    </row>
    <row r="8087" spans="1:4" ht="14.5">
      <c r="A8087" s="8" t="s">
        <v>16018</v>
      </c>
      <c r="B8087" s="8" t="s">
        <v>16019</v>
      </c>
      <c r="C8087" s="8" t="s">
        <v>51</v>
      </c>
      <c r="D8087" s="8"/>
    </row>
    <row r="8088" spans="1:4" ht="14.5">
      <c r="A8088" s="8" t="s">
        <v>16020</v>
      </c>
      <c r="B8088" s="8" t="s">
        <v>16021</v>
      </c>
      <c r="C8088" s="8" t="s">
        <v>64</v>
      </c>
      <c r="D8088" s="8"/>
    </row>
    <row r="8089" spans="1:4" ht="14.5">
      <c r="A8089" s="8" t="s">
        <v>16022</v>
      </c>
      <c r="B8089" s="8" t="s">
        <v>16023</v>
      </c>
      <c r="C8089" s="8" t="s">
        <v>64</v>
      </c>
      <c r="D8089" s="8"/>
    </row>
    <row r="8090" spans="1:4" ht="14.5">
      <c r="A8090" s="8" t="s">
        <v>16024</v>
      </c>
      <c r="B8090" s="8" t="s">
        <v>16025</v>
      </c>
      <c r="C8090" s="8" t="s">
        <v>121</v>
      </c>
      <c r="D8090" s="8"/>
    </row>
    <row r="8091" spans="1:4" ht="14.5">
      <c r="A8091" s="8" t="s">
        <v>16026</v>
      </c>
      <c r="B8091" s="8" t="s">
        <v>16027</v>
      </c>
      <c r="C8091" s="8" t="s">
        <v>98</v>
      </c>
      <c r="D8091" s="8"/>
    </row>
    <row r="8092" spans="1:4" ht="14.5">
      <c r="A8092" s="8" t="s">
        <v>16028</v>
      </c>
      <c r="B8092" s="8" t="s">
        <v>16029</v>
      </c>
      <c r="C8092" s="8" t="s">
        <v>64</v>
      </c>
      <c r="D8092" s="8"/>
    </row>
    <row r="8093" spans="1:4" ht="14.5">
      <c r="A8093" s="8" t="s">
        <v>16030</v>
      </c>
      <c r="B8093" s="8" t="s">
        <v>16031</v>
      </c>
      <c r="C8093" s="8" t="s">
        <v>98</v>
      </c>
      <c r="D8093" s="8"/>
    </row>
    <row r="8094" spans="1:4" ht="14.5">
      <c r="A8094" s="8" t="s">
        <v>16032</v>
      </c>
      <c r="B8094" s="8" t="s">
        <v>16033</v>
      </c>
      <c r="C8094" s="8" t="s">
        <v>64</v>
      </c>
      <c r="D8094" s="8"/>
    </row>
    <row r="8095" spans="1:4" ht="14.5">
      <c r="A8095" s="8" t="s">
        <v>16034</v>
      </c>
      <c r="B8095" s="8" t="s">
        <v>16035</v>
      </c>
      <c r="C8095" s="8" t="s">
        <v>61</v>
      </c>
      <c r="D8095" s="8"/>
    </row>
    <row r="8096" spans="1:4" ht="14.5">
      <c r="A8096" s="8" t="s">
        <v>16036</v>
      </c>
      <c r="B8096" s="8" t="s">
        <v>16037</v>
      </c>
      <c r="C8096" s="8" t="s">
        <v>101</v>
      </c>
      <c r="D8096" s="8"/>
    </row>
    <row r="8097" spans="1:4" ht="14.5">
      <c r="A8097" s="8" t="s">
        <v>16038</v>
      </c>
      <c r="B8097" s="8" t="s">
        <v>16039</v>
      </c>
      <c r="C8097" s="8" t="s">
        <v>51</v>
      </c>
      <c r="D8097" s="8"/>
    </row>
    <row r="8098" spans="1:4" ht="14.5">
      <c r="A8098" s="8" t="s">
        <v>16040</v>
      </c>
      <c r="B8098" s="8" t="s">
        <v>16041</v>
      </c>
      <c r="C8098" s="8" t="s">
        <v>61</v>
      </c>
      <c r="D8098" s="8"/>
    </row>
    <row r="8099" spans="1:4" ht="14.5">
      <c r="A8099" s="8" t="s">
        <v>16042</v>
      </c>
      <c r="B8099" s="8" t="s">
        <v>16043</v>
      </c>
      <c r="C8099" s="8" t="s">
        <v>121</v>
      </c>
      <c r="D8099" s="8"/>
    </row>
    <row r="8100" spans="1:4" ht="14.5">
      <c r="A8100" s="8" t="s">
        <v>16044</v>
      </c>
      <c r="B8100" s="8" t="s">
        <v>16045</v>
      </c>
      <c r="C8100" s="8" t="s">
        <v>64</v>
      </c>
      <c r="D8100" s="8"/>
    </row>
    <row r="8101" spans="1:4" ht="14.5">
      <c r="A8101" s="8" t="s">
        <v>16046</v>
      </c>
      <c r="B8101" s="8" t="s">
        <v>16047</v>
      </c>
      <c r="C8101" s="8" t="s">
        <v>61</v>
      </c>
      <c r="D8101" s="8"/>
    </row>
    <row r="8102" spans="1:4" ht="14.5">
      <c r="A8102" s="8" t="s">
        <v>16048</v>
      </c>
      <c r="B8102" s="8" t="s">
        <v>16049</v>
      </c>
      <c r="C8102" s="8" t="s">
        <v>121</v>
      </c>
      <c r="D8102" s="8"/>
    </row>
    <row r="8103" spans="1:4" ht="14.5">
      <c r="A8103" s="8" t="s">
        <v>16050</v>
      </c>
      <c r="B8103" s="8" t="s">
        <v>16051</v>
      </c>
      <c r="C8103" s="8" t="s">
        <v>64</v>
      </c>
      <c r="D8103" s="8"/>
    </row>
    <row r="8104" spans="1:4" ht="14.5">
      <c r="A8104" s="8" t="s">
        <v>16052</v>
      </c>
      <c r="B8104" s="8" t="s">
        <v>16053</v>
      </c>
      <c r="C8104" s="8" t="s">
        <v>61</v>
      </c>
      <c r="D8104" s="8"/>
    </row>
    <row r="8105" spans="1:4" ht="14.5">
      <c r="A8105" s="8" t="s">
        <v>16054</v>
      </c>
      <c r="B8105" s="8" t="s">
        <v>16055</v>
      </c>
      <c r="C8105" s="8" t="s">
        <v>121</v>
      </c>
      <c r="D8105" s="8"/>
    </row>
    <row r="8106" spans="1:4" ht="14.5">
      <c r="A8106" s="8" t="s">
        <v>16056</v>
      </c>
      <c r="B8106" s="8" t="s">
        <v>16057</v>
      </c>
      <c r="C8106" s="8" t="s">
        <v>61</v>
      </c>
      <c r="D8106" s="8"/>
    </row>
    <row r="8107" spans="1:4" ht="14.5">
      <c r="A8107" s="8" t="s">
        <v>16058</v>
      </c>
      <c r="B8107" s="8" t="s">
        <v>16059</v>
      </c>
      <c r="C8107" s="8" t="s">
        <v>61</v>
      </c>
      <c r="D8107" s="8"/>
    </row>
    <row r="8108" spans="1:4" ht="14.5">
      <c r="A8108" s="8" t="s">
        <v>16060</v>
      </c>
      <c r="B8108" s="8" t="s">
        <v>16061</v>
      </c>
      <c r="C8108" s="8" t="s">
        <v>56</v>
      </c>
      <c r="D8108" s="8"/>
    </row>
    <row r="8109" spans="1:4" ht="14.5">
      <c r="A8109" s="8" t="s">
        <v>16062</v>
      </c>
      <c r="B8109" s="8" t="s">
        <v>16063</v>
      </c>
      <c r="C8109" s="8" t="s">
        <v>51</v>
      </c>
      <c r="D8109" s="8"/>
    </row>
    <row r="8110" spans="1:4" ht="14.5">
      <c r="A8110" s="8" t="s">
        <v>16064</v>
      </c>
      <c r="B8110" s="8" t="s">
        <v>16065</v>
      </c>
      <c r="C8110" s="8" t="s">
        <v>98</v>
      </c>
      <c r="D8110" s="8"/>
    </row>
    <row r="8111" spans="1:4" ht="14.5">
      <c r="A8111" s="8" t="s">
        <v>16066</v>
      </c>
      <c r="B8111" s="8" t="s">
        <v>16067</v>
      </c>
      <c r="C8111" s="8" t="s">
        <v>101</v>
      </c>
      <c r="D8111" s="8"/>
    </row>
    <row r="8112" spans="1:4" ht="14.5">
      <c r="A8112" s="8" t="s">
        <v>16068</v>
      </c>
      <c r="B8112" s="8" t="s">
        <v>16069</v>
      </c>
      <c r="C8112" s="8" t="s">
        <v>98</v>
      </c>
      <c r="D8112" s="8"/>
    </row>
    <row r="8113" spans="1:4" ht="14.5">
      <c r="A8113" s="8" t="s">
        <v>16070</v>
      </c>
      <c r="B8113" s="8" t="s">
        <v>16071</v>
      </c>
      <c r="C8113" s="8" t="s">
        <v>98</v>
      </c>
      <c r="D8113" s="8"/>
    </row>
    <row r="8114" spans="1:4" ht="14.5">
      <c r="A8114" s="8" t="s">
        <v>16072</v>
      </c>
      <c r="B8114" s="8" t="s">
        <v>16073</v>
      </c>
      <c r="C8114" s="8" t="s">
        <v>61</v>
      </c>
      <c r="D8114" s="8"/>
    </row>
    <row r="8115" spans="1:4" ht="14.5">
      <c r="A8115" s="8" t="s">
        <v>16074</v>
      </c>
      <c r="B8115" s="8" t="s">
        <v>16075</v>
      </c>
      <c r="C8115" s="8" t="s">
        <v>61</v>
      </c>
      <c r="D8115" s="8"/>
    </row>
    <row r="8116" spans="1:4" ht="14.5">
      <c r="A8116" s="8" t="s">
        <v>16076</v>
      </c>
      <c r="B8116" s="8" t="s">
        <v>16077</v>
      </c>
      <c r="C8116" s="8" t="s">
        <v>64</v>
      </c>
      <c r="D8116" s="8"/>
    </row>
    <row r="8117" spans="1:4" ht="14.5">
      <c r="A8117" s="8" t="s">
        <v>16078</v>
      </c>
      <c r="B8117" s="8" t="s">
        <v>16079</v>
      </c>
      <c r="C8117" s="8" t="s">
        <v>61</v>
      </c>
      <c r="D8117" s="8"/>
    </row>
    <row r="8118" spans="1:4" ht="14.5">
      <c r="A8118" s="8" t="s">
        <v>16080</v>
      </c>
      <c r="B8118" s="8" t="s">
        <v>16081</v>
      </c>
      <c r="C8118" s="8" t="s">
        <v>61</v>
      </c>
      <c r="D8118" s="8"/>
    </row>
    <row r="8119" spans="1:4" ht="14.5">
      <c r="A8119" s="8" t="s">
        <v>16082</v>
      </c>
      <c r="B8119" s="8" t="s">
        <v>16083</v>
      </c>
      <c r="C8119" s="8" t="s">
        <v>98</v>
      </c>
      <c r="D8119" s="8"/>
    </row>
    <row r="8120" spans="1:4" ht="14.5">
      <c r="A8120" s="8" t="s">
        <v>16084</v>
      </c>
      <c r="B8120" s="8" t="s">
        <v>16085</v>
      </c>
      <c r="C8120" s="8" t="s">
        <v>64</v>
      </c>
      <c r="D8120" s="8"/>
    </row>
    <row r="8121" spans="1:4" ht="14.5">
      <c r="A8121" s="8" t="s">
        <v>16086</v>
      </c>
      <c r="B8121" s="8" t="s">
        <v>16087</v>
      </c>
      <c r="C8121" s="8" t="s">
        <v>56</v>
      </c>
      <c r="D8121" s="8"/>
    </row>
    <row r="8122" spans="1:4" ht="14.5">
      <c r="A8122" s="8" t="s">
        <v>16088</v>
      </c>
      <c r="B8122" s="8" t="s">
        <v>16089</v>
      </c>
      <c r="C8122" s="8" t="s">
        <v>98</v>
      </c>
      <c r="D8122" s="8"/>
    </row>
    <row r="8123" spans="1:4" ht="14.5">
      <c r="A8123" s="8" t="s">
        <v>16090</v>
      </c>
      <c r="B8123" s="8" t="s">
        <v>16091</v>
      </c>
      <c r="C8123" s="8" t="s">
        <v>71</v>
      </c>
      <c r="D8123" s="8"/>
    </row>
    <row r="8124" spans="1:4" ht="14.5">
      <c r="A8124" s="8" t="s">
        <v>16092</v>
      </c>
      <c r="B8124" s="8" t="s">
        <v>16093</v>
      </c>
      <c r="C8124" s="8" t="s">
        <v>61</v>
      </c>
      <c r="D8124" s="8"/>
    </row>
    <row r="8125" spans="1:4" ht="14.5">
      <c r="A8125" s="8" t="s">
        <v>16094</v>
      </c>
      <c r="B8125" s="8" t="s">
        <v>16093</v>
      </c>
      <c r="C8125" s="8" t="s">
        <v>61</v>
      </c>
      <c r="D8125" s="8"/>
    </row>
    <row r="8126" spans="1:4" ht="14.5">
      <c r="A8126" s="8" t="s">
        <v>16095</v>
      </c>
      <c r="B8126" s="8" t="s">
        <v>16096</v>
      </c>
      <c r="C8126" s="8" t="s">
        <v>121</v>
      </c>
      <c r="D8126" s="8"/>
    </row>
    <row r="8127" spans="1:4" ht="14.5">
      <c r="A8127" s="8" t="s">
        <v>16097</v>
      </c>
      <c r="B8127" s="8" t="s">
        <v>16098</v>
      </c>
      <c r="C8127" s="8" t="s">
        <v>130</v>
      </c>
      <c r="D8127" s="8"/>
    </row>
    <row r="8128" spans="1:4" ht="14.5">
      <c r="A8128" s="8" t="s">
        <v>16099</v>
      </c>
      <c r="B8128" s="8" t="s">
        <v>16100</v>
      </c>
      <c r="C8128" s="8" t="s">
        <v>130</v>
      </c>
      <c r="D8128" s="8"/>
    </row>
    <row r="8129" spans="1:4" ht="14.5">
      <c r="A8129" s="8" t="s">
        <v>16101</v>
      </c>
      <c r="B8129" s="8" t="s">
        <v>16102</v>
      </c>
      <c r="C8129" s="8" t="s">
        <v>51</v>
      </c>
      <c r="D8129" s="8"/>
    </row>
    <row r="8130" spans="1:4" ht="14.5">
      <c r="A8130" s="8" t="s">
        <v>16103</v>
      </c>
      <c r="B8130" s="8" t="s">
        <v>16104</v>
      </c>
      <c r="C8130" s="8" t="s">
        <v>121</v>
      </c>
      <c r="D8130" s="8"/>
    </row>
    <row r="8131" spans="1:4" ht="14.5">
      <c r="A8131" s="8" t="s">
        <v>16105</v>
      </c>
      <c r="B8131" s="8" t="s">
        <v>16106</v>
      </c>
      <c r="C8131" s="8" t="s">
        <v>121</v>
      </c>
      <c r="D8131" s="8"/>
    </row>
    <row r="8132" spans="1:4" ht="14.5">
      <c r="A8132" s="8" t="s">
        <v>16107</v>
      </c>
      <c r="B8132" s="8" t="s">
        <v>16108</v>
      </c>
      <c r="C8132" s="8" t="s">
        <v>121</v>
      </c>
      <c r="D8132" s="8"/>
    </row>
    <row r="8133" spans="1:4" ht="14.5">
      <c r="A8133" s="8" t="s">
        <v>16109</v>
      </c>
      <c r="B8133" s="8" t="s">
        <v>16110</v>
      </c>
      <c r="C8133" s="8" t="s">
        <v>121</v>
      </c>
      <c r="D8133" s="8"/>
    </row>
    <row r="8134" spans="1:4" ht="14.5">
      <c r="A8134" s="8" t="s">
        <v>16111</v>
      </c>
      <c r="B8134" s="8" t="s">
        <v>16112</v>
      </c>
      <c r="C8134" s="8" t="s">
        <v>61</v>
      </c>
      <c r="D8134" s="8"/>
    </row>
    <row r="8135" spans="1:4" ht="14.5">
      <c r="A8135" s="8" t="s">
        <v>16113</v>
      </c>
      <c r="B8135" s="8" t="s">
        <v>16114</v>
      </c>
      <c r="C8135" s="8" t="s">
        <v>101</v>
      </c>
      <c r="D8135" s="8"/>
    </row>
    <row r="8136" spans="1:4" ht="14.5">
      <c r="A8136" s="8" t="s">
        <v>16115</v>
      </c>
      <c r="B8136" s="8" t="s">
        <v>16116</v>
      </c>
      <c r="C8136" s="8" t="s">
        <v>98</v>
      </c>
      <c r="D8136" s="8"/>
    </row>
    <row r="8137" spans="1:4" ht="14.5">
      <c r="A8137" s="8" t="s">
        <v>16117</v>
      </c>
      <c r="B8137" s="8" t="s">
        <v>16118</v>
      </c>
      <c r="C8137" s="8" t="s">
        <v>98</v>
      </c>
      <c r="D8137" s="8"/>
    </row>
    <row r="8138" spans="1:4" ht="14.5">
      <c r="A8138" s="8" t="s">
        <v>16119</v>
      </c>
      <c r="B8138" s="8" t="s">
        <v>16120</v>
      </c>
      <c r="C8138" s="8" t="s">
        <v>56</v>
      </c>
      <c r="D8138" s="8"/>
    </row>
    <row r="8139" spans="1:4" ht="14.5">
      <c r="A8139" s="8" t="s">
        <v>16121</v>
      </c>
      <c r="B8139" s="8" t="s">
        <v>16122</v>
      </c>
      <c r="C8139" s="8" t="s">
        <v>64</v>
      </c>
      <c r="D8139" s="8"/>
    </row>
    <row r="8140" spans="1:4" ht="14.5">
      <c r="A8140" s="8" t="s">
        <v>16123</v>
      </c>
      <c r="B8140" s="8" t="s">
        <v>16124</v>
      </c>
      <c r="C8140" s="8" t="s">
        <v>56</v>
      </c>
      <c r="D8140" s="8"/>
    </row>
    <row r="8141" spans="1:4" ht="14.5">
      <c r="A8141" s="8" t="s">
        <v>16125</v>
      </c>
      <c r="B8141" s="8" t="s">
        <v>16126</v>
      </c>
      <c r="C8141" s="8" t="s">
        <v>98</v>
      </c>
      <c r="D8141" s="8"/>
    </row>
    <row r="8142" spans="1:4" ht="14.5">
      <c r="A8142" s="8" t="s">
        <v>16127</v>
      </c>
      <c r="B8142" s="8" t="s">
        <v>16128</v>
      </c>
      <c r="C8142" s="8" t="s">
        <v>64</v>
      </c>
      <c r="D8142" s="8"/>
    </row>
    <row r="8143" spans="1:4" ht="14.5">
      <c r="A8143" s="8" t="s">
        <v>16129</v>
      </c>
      <c r="B8143" s="8" t="s">
        <v>16130</v>
      </c>
      <c r="C8143" s="8" t="s">
        <v>51</v>
      </c>
      <c r="D8143" s="8"/>
    </row>
    <row r="8144" spans="1:4" ht="14.5">
      <c r="A8144" s="8" t="s">
        <v>16131</v>
      </c>
      <c r="B8144" s="8" t="s">
        <v>16132</v>
      </c>
      <c r="C8144" s="8" t="s">
        <v>64</v>
      </c>
      <c r="D8144" s="8"/>
    </row>
    <row r="8145" spans="1:4" ht="14.5">
      <c r="A8145" s="8" t="s">
        <v>16133</v>
      </c>
      <c r="B8145" s="8" t="s">
        <v>16134</v>
      </c>
      <c r="C8145" s="8" t="s">
        <v>71</v>
      </c>
      <c r="D8145" s="8"/>
    </row>
    <row r="8146" spans="1:4" ht="14.5">
      <c r="A8146" s="8" t="s">
        <v>16135</v>
      </c>
      <c r="B8146" s="8" t="s">
        <v>16136</v>
      </c>
      <c r="C8146" s="8" t="s">
        <v>130</v>
      </c>
      <c r="D8146" s="8"/>
    </row>
    <row r="8147" spans="1:4" ht="14.5">
      <c r="A8147" s="8" t="s">
        <v>16137</v>
      </c>
      <c r="B8147" s="8" t="s">
        <v>16138</v>
      </c>
      <c r="C8147" s="8" t="s">
        <v>98</v>
      </c>
      <c r="D8147" s="8"/>
    </row>
    <row r="8148" spans="1:4" ht="14.5">
      <c r="A8148" s="8" t="s">
        <v>16139</v>
      </c>
      <c r="B8148" s="8" t="s">
        <v>16140</v>
      </c>
      <c r="C8148" s="8" t="s">
        <v>61</v>
      </c>
      <c r="D8148" s="8"/>
    </row>
    <row r="8149" spans="1:4" ht="14.5">
      <c r="A8149" s="8" t="s">
        <v>16141</v>
      </c>
      <c r="B8149" s="8" t="s">
        <v>16142</v>
      </c>
      <c r="C8149" s="8" t="s">
        <v>61</v>
      </c>
      <c r="D8149" s="8"/>
    </row>
    <row r="8150" spans="1:4" ht="14.5">
      <c r="A8150" s="8" t="s">
        <v>16143</v>
      </c>
      <c r="B8150" s="8" t="s">
        <v>16144</v>
      </c>
      <c r="C8150" s="8" t="s">
        <v>121</v>
      </c>
      <c r="D8150" s="8"/>
    </row>
    <row r="8151" spans="1:4" ht="14.5">
      <c r="A8151" s="8" t="s">
        <v>16145</v>
      </c>
      <c r="B8151" s="8" t="s">
        <v>16146</v>
      </c>
      <c r="C8151" s="8" t="s">
        <v>121</v>
      </c>
      <c r="D8151" s="8"/>
    </row>
    <row r="8152" spans="1:4" ht="14.5">
      <c r="A8152" s="8" t="s">
        <v>16147</v>
      </c>
      <c r="B8152" s="8" t="s">
        <v>16148</v>
      </c>
      <c r="C8152" s="8" t="s">
        <v>71</v>
      </c>
      <c r="D8152" s="8"/>
    </row>
    <row r="8153" spans="1:4" ht="14.5">
      <c r="A8153" s="8" t="s">
        <v>16149</v>
      </c>
      <c r="B8153" s="8" t="s">
        <v>16150</v>
      </c>
      <c r="C8153" s="8" t="s">
        <v>98</v>
      </c>
      <c r="D8153" s="8"/>
    </row>
    <row r="8154" spans="1:4" ht="14.5">
      <c r="A8154" s="8" t="s">
        <v>16151</v>
      </c>
      <c r="B8154" s="8" t="s">
        <v>16152</v>
      </c>
      <c r="C8154" s="8" t="s">
        <v>121</v>
      </c>
      <c r="D8154" s="8"/>
    </row>
    <row r="8155" spans="1:4" ht="14.5">
      <c r="A8155" s="8" t="s">
        <v>16153</v>
      </c>
      <c r="B8155" s="8" t="s">
        <v>16154</v>
      </c>
      <c r="C8155" s="8" t="s">
        <v>61</v>
      </c>
      <c r="D8155" s="8"/>
    </row>
    <row r="8156" spans="1:4" ht="14.5">
      <c r="A8156" s="8" t="s">
        <v>16155</v>
      </c>
      <c r="B8156" s="8" t="s">
        <v>16156</v>
      </c>
      <c r="C8156" s="8" t="s">
        <v>121</v>
      </c>
      <c r="D8156" s="8"/>
    </row>
    <row r="8157" spans="1:4" ht="14.5">
      <c r="A8157" s="8" t="s">
        <v>16157</v>
      </c>
      <c r="B8157" s="8" t="s">
        <v>16158</v>
      </c>
      <c r="C8157" s="8" t="s">
        <v>121</v>
      </c>
      <c r="D8157" s="8"/>
    </row>
    <row r="8158" spans="1:4" ht="14.5">
      <c r="A8158" s="8" t="s">
        <v>16159</v>
      </c>
      <c r="B8158" s="8" t="s">
        <v>16160</v>
      </c>
      <c r="C8158" s="8" t="s">
        <v>64</v>
      </c>
      <c r="D8158" s="8"/>
    </row>
    <row r="8159" spans="1:4" ht="14.5">
      <c r="A8159" s="8" t="s">
        <v>16161</v>
      </c>
      <c r="B8159" s="8" t="s">
        <v>16162</v>
      </c>
      <c r="C8159" s="8" t="s">
        <v>130</v>
      </c>
      <c r="D8159" s="8"/>
    </row>
    <row r="8160" spans="1:4" ht="14.5">
      <c r="A8160" s="8" t="s">
        <v>16163</v>
      </c>
      <c r="B8160" s="8" t="s">
        <v>16164</v>
      </c>
      <c r="C8160" s="8" t="s">
        <v>98</v>
      </c>
      <c r="D8160" s="8"/>
    </row>
    <row r="8161" spans="1:4" ht="14.5">
      <c r="A8161" s="8" t="s">
        <v>16165</v>
      </c>
      <c r="B8161" s="8" t="s">
        <v>16166</v>
      </c>
      <c r="C8161" s="8" t="s">
        <v>101</v>
      </c>
      <c r="D8161" s="8"/>
    </row>
    <row r="8162" spans="1:4" ht="14.5">
      <c r="A8162" s="8" t="s">
        <v>16167</v>
      </c>
      <c r="B8162" s="8" t="s">
        <v>16168</v>
      </c>
      <c r="C8162" s="8" t="s">
        <v>98</v>
      </c>
      <c r="D8162" s="8"/>
    </row>
    <row r="8163" spans="1:4" ht="14.5">
      <c r="A8163" s="8" t="s">
        <v>16169</v>
      </c>
      <c r="B8163" s="8" t="s">
        <v>16170</v>
      </c>
      <c r="C8163" s="8" t="s">
        <v>121</v>
      </c>
      <c r="D8163" s="8"/>
    </row>
    <row r="8164" spans="1:4" ht="14.5">
      <c r="A8164" s="8" t="s">
        <v>16171</v>
      </c>
      <c r="B8164" s="8" t="s">
        <v>16172</v>
      </c>
      <c r="C8164" s="8" t="s">
        <v>121</v>
      </c>
      <c r="D8164" s="8"/>
    </row>
    <row r="8165" spans="1:4" ht="14.5">
      <c r="A8165" s="8" t="s">
        <v>16173</v>
      </c>
      <c r="B8165" s="8" t="s">
        <v>16174</v>
      </c>
      <c r="C8165" s="8" t="s">
        <v>101</v>
      </c>
      <c r="D8165" s="8"/>
    </row>
    <row r="8166" spans="1:4" ht="14.5">
      <c r="A8166" s="8" t="s">
        <v>16175</v>
      </c>
      <c r="B8166" s="8" t="s">
        <v>16176</v>
      </c>
      <c r="C8166" s="8" t="s">
        <v>101</v>
      </c>
      <c r="D8166" s="8"/>
    </row>
    <row r="8167" spans="1:4" ht="14.5">
      <c r="A8167" s="8" t="s">
        <v>16177</v>
      </c>
      <c r="B8167" s="8" t="s">
        <v>16178</v>
      </c>
      <c r="C8167" s="8" t="s">
        <v>130</v>
      </c>
      <c r="D8167" s="8"/>
    </row>
    <row r="8168" spans="1:4" ht="14.5">
      <c r="A8168" s="8" t="s">
        <v>16179</v>
      </c>
      <c r="B8168" s="8" t="s">
        <v>16180</v>
      </c>
      <c r="C8168" s="8" t="s">
        <v>130</v>
      </c>
      <c r="D8168" s="8"/>
    </row>
    <row r="8169" spans="1:4" ht="14.5">
      <c r="A8169" s="8" t="s">
        <v>16181</v>
      </c>
      <c r="B8169" s="8" t="s">
        <v>16182</v>
      </c>
      <c r="C8169" s="8" t="s">
        <v>71</v>
      </c>
      <c r="D8169" s="8"/>
    </row>
    <row r="8170" spans="1:4" ht="14.5">
      <c r="A8170" s="8" t="s">
        <v>16183</v>
      </c>
      <c r="B8170" s="8" t="s">
        <v>16184</v>
      </c>
      <c r="C8170" s="8" t="s">
        <v>61</v>
      </c>
      <c r="D8170" s="8"/>
    </row>
    <row r="8171" spans="1:4" ht="14.5">
      <c r="A8171" s="8" t="s">
        <v>16185</v>
      </c>
      <c r="B8171" s="8" t="s">
        <v>16186</v>
      </c>
      <c r="C8171" s="8" t="s">
        <v>64</v>
      </c>
      <c r="D8171" s="8"/>
    </row>
    <row r="8172" spans="1:4" ht="14.5">
      <c r="A8172" s="8" t="s">
        <v>16187</v>
      </c>
      <c r="B8172" s="8" t="s">
        <v>16188</v>
      </c>
      <c r="C8172" s="8" t="s">
        <v>61</v>
      </c>
      <c r="D8172" s="8"/>
    </row>
    <row r="8173" spans="1:4" ht="14.5">
      <c r="A8173" s="8" t="s">
        <v>16189</v>
      </c>
      <c r="B8173" s="8" t="s">
        <v>16190</v>
      </c>
      <c r="C8173" s="8" t="s">
        <v>101</v>
      </c>
      <c r="D8173" s="8"/>
    </row>
    <row r="8174" spans="1:4" ht="14.5">
      <c r="A8174" s="8" t="s">
        <v>16191</v>
      </c>
      <c r="B8174" s="8" t="s">
        <v>16192</v>
      </c>
      <c r="C8174" s="8" t="s">
        <v>64</v>
      </c>
      <c r="D8174" s="8"/>
    </row>
    <row r="8175" spans="1:4" ht="14.5">
      <c r="A8175" s="8" t="s">
        <v>16193</v>
      </c>
      <c r="B8175" s="8" t="s">
        <v>16194</v>
      </c>
      <c r="C8175" s="8" t="s">
        <v>64</v>
      </c>
      <c r="D8175" s="8"/>
    </row>
    <row r="8176" spans="1:4" ht="14.5">
      <c r="A8176" s="8" t="s">
        <v>16195</v>
      </c>
      <c r="B8176" s="8" t="s">
        <v>16196</v>
      </c>
      <c r="C8176" s="8" t="s">
        <v>98</v>
      </c>
      <c r="D8176" s="8"/>
    </row>
    <row r="8177" spans="1:4" ht="14.5">
      <c r="A8177" s="8" t="s">
        <v>16197</v>
      </c>
      <c r="B8177" s="8" t="s">
        <v>16198</v>
      </c>
      <c r="C8177" s="8" t="s">
        <v>64</v>
      </c>
      <c r="D8177" s="8"/>
    </row>
    <row r="8178" spans="1:4" ht="14.5">
      <c r="A8178" s="8" t="s">
        <v>16199</v>
      </c>
      <c r="B8178" s="8" t="s">
        <v>16200</v>
      </c>
      <c r="C8178" s="8" t="s">
        <v>98</v>
      </c>
      <c r="D8178" s="8"/>
    </row>
    <row r="8179" spans="1:4" ht="14.5">
      <c r="A8179" s="8" t="s">
        <v>16201</v>
      </c>
      <c r="B8179" s="8" t="s">
        <v>16202</v>
      </c>
      <c r="C8179" s="8" t="s">
        <v>130</v>
      </c>
      <c r="D8179" s="8"/>
    </row>
    <row r="8180" spans="1:4" ht="14.5">
      <c r="A8180" s="8" t="s">
        <v>16203</v>
      </c>
      <c r="B8180" s="8" t="s">
        <v>16204</v>
      </c>
      <c r="C8180" s="8" t="s">
        <v>121</v>
      </c>
      <c r="D8180" s="8"/>
    </row>
    <row r="8181" spans="1:4" ht="14.5">
      <c r="A8181" s="8" t="s">
        <v>16205</v>
      </c>
      <c r="B8181" s="8" t="s">
        <v>16206</v>
      </c>
      <c r="C8181" s="8" t="s">
        <v>101</v>
      </c>
      <c r="D8181" s="8"/>
    </row>
    <row r="8182" spans="1:4" ht="14.5">
      <c r="A8182" s="8" t="s">
        <v>16207</v>
      </c>
      <c r="B8182" s="8" t="s">
        <v>16206</v>
      </c>
      <c r="C8182" s="8" t="s">
        <v>101</v>
      </c>
      <c r="D8182" s="8"/>
    </row>
    <row r="8183" spans="1:4" ht="14.5">
      <c r="A8183" s="8" t="s">
        <v>16208</v>
      </c>
      <c r="B8183" s="8" t="s">
        <v>16209</v>
      </c>
      <c r="C8183" s="8" t="s">
        <v>56</v>
      </c>
      <c r="D8183" s="8"/>
    </row>
    <row r="8184" spans="1:4" ht="14.5">
      <c r="A8184" s="8" t="s">
        <v>16210</v>
      </c>
      <c r="B8184" s="8" t="s">
        <v>16211</v>
      </c>
      <c r="C8184" s="8" t="s">
        <v>101</v>
      </c>
      <c r="D8184" s="8"/>
    </row>
    <row r="8185" spans="1:4" ht="14.5">
      <c r="A8185" s="8" t="s">
        <v>16212</v>
      </c>
      <c r="B8185" s="8" t="s">
        <v>16213</v>
      </c>
      <c r="C8185" s="8" t="s">
        <v>56</v>
      </c>
      <c r="D8185" s="8"/>
    </row>
    <row r="8186" spans="1:4" ht="14.5">
      <c r="A8186" s="8" t="s">
        <v>16214</v>
      </c>
      <c r="B8186" s="8" t="s">
        <v>16215</v>
      </c>
      <c r="C8186" s="8" t="s">
        <v>121</v>
      </c>
      <c r="D8186" s="8"/>
    </row>
    <row r="8187" spans="1:4" ht="14.5">
      <c r="A8187" s="8" t="s">
        <v>16216</v>
      </c>
      <c r="B8187" s="8" t="s">
        <v>16217</v>
      </c>
      <c r="C8187" s="8" t="s">
        <v>98</v>
      </c>
      <c r="D8187" s="8"/>
    </row>
    <row r="8188" spans="1:4" ht="14.5">
      <c r="A8188" s="8" t="s">
        <v>16218</v>
      </c>
      <c r="B8188" s="8" t="s">
        <v>16219</v>
      </c>
      <c r="C8188" s="8" t="s">
        <v>121</v>
      </c>
      <c r="D8188" s="8"/>
    </row>
    <row r="8189" spans="1:4" ht="14.5">
      <c r="A8189" s="8" t="s">
        <v>16220</v>
      </c>
      <c r="B8189" s="8" t="s">
        <v>16221</v>
      </c>
      <c r="C8189" s="8" t="s">
        <v>64</v>
      </c>
      <c r="D8189" s="8"/>
    </row>
    <row r="8190" spans="1:4" ht="14.5">
      <c r="A8190" s="8" t="s">
        <v>16222</v>
      </c>
      <c r="B8190" s="8" t="s">
        <v>16223</v>
      </c>
      <c r="C8190" s="8" t="s">
        <v>64</v>
      </c>
      <c r="D8190" s="8"/>
    </row>
    <row r="8191" spans="1:4" ht="14.5">
      <c r="A8191" s="8" t="s">
        <v>16224</v>
      </c>
      <c r="B8191" s="8" t="s">
        <v>16225</v>
      </c>
      <c r="C8191" s="8" t="s">
        <v>101</v>
      </c>
      <c r="D8191" s="8"/>
    </row>
    <row r="8192" spans="1:4" ht="14.5">
      <c r="A8192" s="8" t="s">
        <v>16226</v>
      </c>
      <c r="B8192" s="8" t="s">
        <v>16227</v>
      </c>
      <c r="C8192" s="8" t="s">
        <v>101</v>
      </c>
      <c r="D8192" s="8"/>
    </row>
    <row r="8193" spans="1:4" ht="14.5">
      <c r="A8193" s="8" t="s">
        <v>16228</v>
      </c>
      <c r="B8193" s="8" t="s">
        <v>16229</v>
      </c>
      <c r="C8193" s="8" t="s">
        <v>101</v>
      </c>
      <c r="D8193" s="8"/>
    </row>
    <row r="8194" spans="1:4" ht="14.5">
      <c r="A8194" s="8" t="s">
        <v>16230</v>
      </c>
      <c r="B8194" s="8" t="s">
        <v>16231</v>
      </c>
      <c r="C8194" s="8" t="s">
        <v>101</v>
      </c>
      <c r="D8194" s="8"/>
    </row>
    <row r="8195" spans="1:4" ht="14.5">
      <c r="A8195" s="8" t="s">
        <v>16232</v>
      </c>
      <c r="B8195" s="8" t="s">
        <v>16233</v>
      </c>
      <c r="C8195" s="8" t="s">
        <v>64</v>
      </c>
      <c r="D8195" s="8"/>
    </row>
    <row r="8196" spans="1:4" ht="14.5">
      <c r="A8196" s="8" t="s">
        <v>16234</v>
      </c>
      <c r="B8196" s="8" t="s">
        <v>16235</v>
      </c>
      <c r="C8196" s="8" t="s">
        <v>101</v>
      </c>
      <c r="D8196" s="8"/>
    </row>
    <row r="8197" spans="1:4" ht="14.5">
      <c r="A8197" s="8" t="s">
        <v>16236</v>
      </c>
      <c r="B8197" s="8" t="s">
        <v>16237</v>
      </c>
      <c r="C8197" s="8" t="s">
        <v>101</v>
      </c>
      <c r="D8197" s="8"/>
    </row>
    <row r="8198" spans="1:4" ht="14.5">
      <c r="A8198" s="8" t="s">
        <v>16238</v>
      </c>
      <c r="B8198" s="8" t="s">
        <v>16239</v>
      </c>
      <c r="C8198" s="8" t="s">
        <v>64</v>
      </c>
      <c r="D8198" s="8"/>
    </row>
    <row r="8199" spans="1:4" ht="14.5">
      <c r="A8199" s="8" t="s">
        <v>16240</v>
      </c>
      <c r="B8199" s="8" t="s">
        <v>16241</v>
      </c>
      <c r="C8199" s="8" t="s">
        <v>51</v>
      </c>
      <c r="D8199" s="8"/>
    </row>
    <row r="8200" spans="1:4" ht="14.5">
      <c r="A8200" s="8" t="s">
        <v>16242</v>
      </c>
      <c r="B8200" s="8" t="s">
        <v>16243</v>
      </c>
      <c r="C8200" s="8" t="s">
        <v>121</v>
      </c>
      <c r="D8200" s="8"/>
    </row>
    <row r="8201" spans="1:4" ht="14.5">
      <c r="A8201" s="8" t="s">
        <v>16244</v>
      </c>
      <c r="B8201" s="8" t="s">
        <v>16245</v>
      </c>
      <c r="C8201" s="8" t="s">
        <v>121</v>
      </c>
      <c r="D8201" s="8"/>
    </row>
    <row r="8202" spans="1:4" ht="14.5">
      <c r="A8202" s="8" t="s">
        <v>16246</v>
      </c>
      <c r="B8202" s="8" t="s">
        <v>16247</v>
      </c>
      <c r="C8202" s="8" t="s">
        <v>61</v>
      </c>
      <c r="D8202" s="8"/>
    </row>
    <row r="8203" spans="1:4" ht="14.5">
      <c r="A8203" s="8" t="s">
        <v>16248</v>
      </c>
      <c r="B8203" s="8" t="s">
        <v>16249</v>
      </c>
      <c r="C8203" s="8" t="s">
        <v>121</v>
      </c>
      <c r="D8203" s="8"/>
    </row>
    <row r="8204" spans="1:4" ht="14.5">
      <c r="A8204" s="8" t="s">
        <v>16250</v>
      </c>
      <c r="B8204" s="8" t="s">
        <v>16251</v>
      </c>
      <c r="C8204" s="8" t="s">
        <v>61</v>
      </c>
      <c r="D8204" s="8"/>
    </row>
    <row r="8205" spans="1:4" ht="14.5">
      <c r="A8205" s="8" t="s">
        <v>16252</v>
      </c>
      <c r="B8205" s="8" t="s">
        <v>16253</v>
      </c>
      <c r="C8205" s="8" t="s">
        <v>64</v>
      </c>
      <c r="D8205" s="8"/>
    </row>
    <row r="8206" spans="1:4" ht="14.5">
      <c r="A8206" s="8" t="s">
        <v>16254</v>
      </c>
      <c r="B8206" s="8" t="s">
        <v>16255</v>
      </c>
      <c r="C8206" s="8" t="s">
        <v>121</v>
      </c>
      <c r="D8206" s="8"/>
    </row>
    <row r="8207" spans="1:4" ht="14.5">
      <c r="A8207" s="8" t="s">
        <v>16256</v>
      </c>
      <c r="B8207" s="8" t="s">
        <v>16257</v>
      </c>
      <c r="C8207" s="8" t="s">
        <v>98</v>
      </c>
      <c r="D8207" s="8"/>
    </row>
    <row r="8208" spans="1:4" ht="14.5">
      <c r="A8208" s="8" t="s">
        <v>16258</v>
      </c>
      <c r="B8208" s="8" t="s">
        <v>16259</v>
      </c>
      <c r="C8208" s="8" t="s">
        <v>101</v>
      </c>
      <c r="D8208" s="8"/>
    </row>
    <row r="8209" spans="1:4" ht="14.5">
      <c r="A8209" s="8" t="s">
        <v>16260</v>
      </c>
      <c r="B8209" s="8" t="s">
        <v>16261</v>
      </c>
      <c r="C8209" s="8" t="s">
        <v>98</v>
      </c>
      <c r="D8209" s="8"/>
    </row>
    <row r="8210" spans="1:4" ht="14.5">
      <c r="A8210" s="8" t="s">
        <v>16262</v>
      </c>
      <c r="B8210" s="8" t="s">
        <v>16263</v>
      </c>
      <c r="C8210" s="8" t="s">
        <v>98</v>
      </c>
      <c r="D8210" s="8"/>
    </row>
    <row r="8211" spans="1:4" ht="14.5">
      <c r="A8211" s="8" t="s">
        <v>16264</v>
      </c>
      <c r="B8211" s="8" t="s">
        <v>16265</v>
      </c>
      <c r="C8211" s="8" t="s">
        <v>98</v>
      </c>
      <c r="D8211" s="8"/>
    </row>
    <row r="8212" spans="1:4" ht="14.5">
      <c r="A8212" s="8" t="s">
        <v>16266</v>
      </c>
      <c r="B8212" s="8" t="s">
        <v>16267</v>
      </c>
      <c r="C8212" s="8" t="s">
        <v>130</v>
      </c>
      <c r="D8212" s="8"/>
    </row>
    <row r="8213" spans="1:4" ht="14.5">
      <c r="A8213" s="8" t="s">
        <v>16268</v>
      </c>
      <c r="B8213" s="8" t="s">
        <v>16269</v>
      </c>
      <c r="C8213" s="8" t="s">
        <v>98</v>
      </c>
      <c r="D8213" s="8"/>
    </row>
    <row r="8214" spans="1:4" ht="14.5">
      <c r="A8214" s="8" t="s">
        <v>16270</v>
      </c>
      <c r="B8214" s="8" t="s">
        <v>16271</v>
      </c>
      <c r="C8214" s="8" t="s">
        <v>51</v>
      </c>
      <c r="D8214" s="8"/>
    </row>
    <row r="8215" spans="1:4" ht="14.5">
      <c r="A8215" s="8" t="s">
        <v>16272</v>
      </c>
      <c r="B8215" s="8" t="s">
        <v>16273</v>
      </c>
      <c r="C8215" s="8" t="s">
        <v>51</v>
      </c>
      <c r="D8215" s="8"/>
    </row>
    <row r="8216" spans="1:4" ht="14.5">
      <c r="A8216" s="8" t="s">
        <v>16274</v>
      </c>
      <c r="B8216" s="8" t="s">
        <v>16275</v>
      </c>
      <c r="C8216" s="8" t="s">
        <v>98</v>
      </c>
      <c r="D8216" s="8"/>
    </row>
    <row r="8217" spans="1:4" ht="14.5">
      <c r="A8217" s="8" t="s">
        <v>16276</v>
      </c>
      <c r="B8217" s="8" t="s">
        <v>16277</v>
      </c>
      <c r="C8217" s="8" t="s">
        <v>121</v>
      </c>
      <c r="D8217" s="8"/>
    </row>
    <row r="8218" spans="1:4" ht="14.5">
      <c r="A8218" s="8" t="s">
        <v>16278</v>
      </c>
      <c r="B8218" s="8" t="s">
        <v>16279</v>
      </c>
      <c r="C8218" s="8" t="s">
        <v>130</v>
      </c>
      <c r="D8218" s="8"/>
    </row>
    <row r="8219" spans="1:4" ht="14.5">
      <c r="A8219" s="8" t="s">
        <v>16280</v>
      </c>
      <c r="B8219" s="8" t="s">
        <v>16281</v>
      </c>
      <c r="C8219" s="8" t="s">
        <v>51</v>
      </c>
      <c r="D8219" s="8"/>
    </row>
    <row r="8220" spans="1:4" ht="14.5">
      <c r="A8220" s="8" t="s">
        <v>16282</v>
      </c>
      <c r="B8220" s="8" t="s">
        <v>16283</v>
      </c>
      <c r="C8220" s="8" t="s">
        <v>98</v>
      </c>
      <c r="D8220" s="8"/>
    </row>
    <row r="8221" spans="1:4" ht="14.5">
      <c r="A8221" s="8" t="s">
        <v>16284</v>
      </c>
      <c r="B8221" s="8" t="s">
        <v>16285</v>
      </c>
      <c r="C8221" s="8" t="s">
        <v>98</v>
      </c>
      <c r="D8221" s="8"/>
    </row>
    <row r="8222" spans="1:4" ht="14.5">
      <c r="A8222" s="8" t="s">
        <v>16286</v>
      </c>
      <c r="B8222" s="8" t="s">
        <v>16287</v>
      </c>
      <c r="C8222" s="8" t="s">
        <v>51</v>
      </c>
      <c r="D8222" s="8"/>
    </row>
    <row r="8223" spans="1:4" ht="14.5">
      <c r="A8223" s="8" t="s">
        <v>16288</v>
      </c>
      <c r="B8223" s="8" t="s">
        <v>16289</v>
      </c>
      <c r="C8223" s="8" t="s">
        <v>71</v>
      </c>
      <c r="D8223" s="8"/>
    </row>
    <row r="8224" spans="1:4" ht="14.5">
      <c r="A8224" s="8" t="s">
        <v>16290</v>
      </c>
      <c r="B8224" s="8" t="s">
        <v>16291</v>
      </c>
      <c r="C8224" s="8" t="s">
        <v>98</v>
      </c>
      <c r="D8224" s="8"/>
    </row>
    <row r="8225" spans="1:4" ht="14.5">
      <c r="A8225" s="8" t="s">
        <v>16292</v>
      </c>
      <c r="B8225" s="8" t="s">
        <v>16293</v>
      </c>
      <c r="C8225" s="8" t="s">
        <v>64</v>
      </c>
      <c r="D8225" s="8"/>
    </row>
    <row r="8226" spans="1:4" ht="14.5">
      <c r="A8226" s="8" t="s">
        <v>16294</v>
      </c>
      <c r="B8226" s="8" t="s">
        <v>16295</v>
      </c>
      <c r="C8226" s="8" t="s">
        <v>61</v>
      </c>
      <c r="D8226" s="8"/>
    </row>
    <row r="8227" spans="1:4" ht="14.5">
      <c r="A8227" s="8" t="s">
        <v>16296</v>
      </c>
      <c r="B8227" s="8" t="s">
        <v>16297</v>
      </c>
      <c r="C8227" s="8" t="s">
        <v>56</v>
      </c>
      <c r="D8227" s="8"/>
    </row>
    <row r="8228" spans="1:4" ht="14.5">
      <c r="A8228" s="8" t="s">
        <v>16298</v>
      </c>
      <c r="B8228" s="8" t="s">
        <v>16299</v>
      </c>
      <c r="C8228" s="8" t="s">
        <v>61</v>
      </c>
      <c r="D8228" s="8"/>
    </row>
    <row r="8229" spans="1:4" ht="14.5">
      <c r="A8229" s="8" t="s">
        <v>16300</v>
      </c>
      <c r="B8229" s="8" t="s">
        <v>16301</v>
      </c>
      <c r="C8229" s="8" t="s">
        <v>61</v>
      </c>
      <c r="D8229" s="8"/>
    </row>
    <row r="8230" spans="1:4" ht="14.5">
      <c r="A8230" s="8" t="s">
        <v>16302</v>
      </c>
      <c r="B8230" s="8" t="s">
        <v>16303</v>
      </c>
      <c r="C8230" s="8" t="s">
        <v>121</v>
      </c>
      <c r="D8230" s="8"/>
    </row>
    <row r="8231" spans="1:4" ht="14.5">
      <c r="A8231" s="8" t="s">
        <v>16304</v>
      </c>
      <c r="B8231" s="8" t="s">
        <v>16305</v>
      </c>
      <c r="C8231" s="8" t="s">
        <v>101</v>
      </c>
      <c r="D8231" s="8"/>
    </row>
    <row r="8232" spans="1:4" ht="14.5">
      <c r="A8232" s="8" t="s">
        <v>16306</v>
      </c>
      <c r="B8232" s="8" t="s">
        <v>16307</v>
      </c>
      <c r="C8232" s="8" t="s">
        <v>130</v>
      </c>
      <c r="D8232" s="8"/>
    </row>
    <row r="8233" spans="1:4" ht="14.5">
      <c r="A8233" s="8" t="s">
        <v>16308</v>
      </c>
      <c r="B8233" s="8" t="s">
        <v>16309</v>
      </c>
      <c r="C8233" s="8" t="s">
        <v>61</v>
      </c>
      <c r="D8233" s="8"/>
    </row>
    <row r="8234" spans="1:4" ht="14.5">
      <c r="A8234" s="8" t="s">
        <v>16310</v>
      </c>
      <c r="B8234" s="8" t="s">
        <v>16311</v>
      </c>
      <c r="C8234" s="8" t="s">
        <v>121</v>
      </c>
      <c r="D8234" s="8"/>
    </row>
    <row r="8235" spans="1:4" ht="14.5">
      <c r="A8235" s="8" t="s">
        <v>16312</v>
      </c>
      <c r="B8235" s="8" t="s">
        <v>16313</v>
      </c>
      <c r="C8235" s="8" t="s">
        <v>121</v>
      </c>
      <c r="D8235" s="8"/>
    </row>
    <row r="8236" spans="1:4" ht="14.5">
      <c r="A8236" s="8" t="s">
        <v>16314</v>
      </c>
      <c r="B8236" s="8" t="s">
        <v>16315</v>
      </c>
      <c r="C8236" s="8" t="s">
        <v>56</v>
      </c>
      <c r="D8236" s="8"/>
    </row>
    <row r="8237" spans="1:4" ht="14.5">
      <c r="A8237" s="8" t="s">
        <v>16316</v>
      </c>
      <c r="B8237" s="8" t="s">
        <v>16317</v>
      </c>
      <c r="C8237" s="8" t="s">
        <v>130</v>
      </c>
      <c r="D8237" s="8"/>
    </row>
    <row r="8238" spans="1:4" ht="14.5">
      <c r="A8238" s="8" t="s">
        <v>16318</v>
      </c>
      <c r="B8238" s="8" t="s">
        <v>16319</v>
      </c>
      <c r="C8238" s="8" t="s">
        <v>101</v>
      </c>
      <c r="D8238" s="8"/>
    </row>
    <row r="8239" spans="1:4" ht="14.5">
      <c r="A8239" s="8" t="s">
        <v>16320</v>
      </c>
      <c r="B8239" s="8" t="s">
        <v>16321</v>
      </c>
      <c r="C8239" s="8" t="s">
        <v>64</v>
      </c>
      <c r="D8239" s="8"/>
    </row>
    <row r="8240" spans="1:4" ht="14.5">
      <c r="A8240" s="8" t="s">
        <v>16322</v>
      </c>
      <c r="B8240" s="8" t="s">
        <v>16323</v>
      </c>
      <c r="C8240" s="8" t="s">
        <v>121</v>
      </c>
      <c r="D8240" s="8"/>
    </row>
    <row r="8241" spans="1:4" ht="14.5">
      <c r="A8241" s="8" t="s">
        <v>16324</v>
      </c>
      <c r="B8241" s="8" t="s">
        <v>16325</v>
      </c>
      <c r="C8241" s="8" t="s">
        <v>121</v>
      </c>
      <c r="D8241" s="8"/>
    </row>
    <row r="8242" spans="1:4" ht="14.5">
      <c r="A8242" s="8" t="s">
        <v>16326</v>
      </c>
      <c r="B8242" s="8" t="s">
        <v>16327</v>
      </c>
      <c r="C8242" s="8" t="s">
        <v>101</v>
      </c>
      <c r="D8242" s="8"/>
    </row>
    <row r="8243" spans="1:4" ht="14.5">
      <c r="A8243" s="8" t="s">
        <v>16328</v>
      </c>
      <c r="B8243" s="8" t="s">
        <v>16329</v>
      </c>
      <c r="C8243" s="8" t="s">
        <v>64</v>
      </c>
      <c r="D8243" s="8"/>
    </row>
    <row r="8244" spans="1:4" ht="14.5">
      <c r="A8244" s="8" t="s">
        <v>16330</v>
      </c>
      <c r="B8244" s="8" t="s">
        <v>16331</v>
      </c>
      <c r="C8244" s="8" t="s">
        <v>61</v>
      </c>
      <c r="D8244" s="8"/>
    </row>
    <row r="8245" spans="1:4" ht="14.5">
      <c r="A8245" s="8" t="s">
        <v>16332</v>
      </c>
      <c r="B8245" s="8" t="s">
        <v>16333</v>
      </c>
      <c r="C8245" s="8" t="s">
        <v>61</v>
      </c>
      <c r="D8245" s="8"/>
    </row>
    <row r="8246" spans="1:4" ht="14.5">
      <c r="A8246" s="8" t="s">
        <v>16334</v>
      </c>
      <c r="B8246" s="8" t="s">
        <v>16335</v>
      </c>
      <c r="C8246" s="8" t="s">
        <v>51</v>
      </c>
      <c r="D8246" s="8"/>
    </row>
    <row r="8247" spans="1:4" ht="14.5">
      <c r="A8247" s="8" t="s">
        <v>16336</v>
      </c>
      <c r="B8247" s="8" t="s">
        <v>16337</v>
      </c>
      <c r="C8247" s="8" t="s">
        <v>56</v>
      </c>
      <c r="D8247" s="8"/>
    </row>
    <row r="8248" spans="1:4" ht="14.5">
      <c r="A8248" s="8" t="s">
        <v>16338</v>
      </c>
      <c r="B8248" s="8" t="s">
        <v>16339</v>
      </c>
      <c r="C8248" s="8" t="s">
        <v>98</v>
      </c>
      <c r="D8248" s="8"/>
    </row>
    <row r="8249" spans="1:4" ht="14.5">
      <c r="A8249" s="8" t="s">
        <v>16340</v>
      </c>
      <c r="B8249" s="8" t="s">
        <v>16341</v>
      </c>
      <c r="C8249" s="8" t="s">
        <v>64</v>
      </c>
      <c r="D8249" s="8"/>
    </row>
    <row r="8250" spans="1:4" ht="14.5">
      <c r="A8250" s="8" t="s">
        <v>16342</v>
      </c>
      <c r="B8250" s="8" t="s">
        <v>16343</v>
      </c>
      <c r="C8250" s="8" t="s">
        <v>64</v>
      </c>
      <c r="D8250" s="8"/>
    </row>
    <row r="8251" spans="1:4" ht="14.5">
      <c r="A8251" s="8" t="s">
        <v>16344</v>
      </c>
      <c r="B8251" s="8" t="s">
        <v>16345</v>
      </c>
      <c r="C8251" s="8" t="s">
        <v>61</v>
      </c>
      <c r="D8251" s="8"/>
    </row>
    <row r="8252" spans="1:4" ht="14.5">
      <c r="A8252" s="8" t="s">
        <v>16346</v>
      </c>
      <c r="B8252" s="8" t="s">
        <v>16347</v>
      </c>
      <c r="C8252" s="8" t="s">
        <v>51</v>
      </c>
      <c r="D8252" s="8"/>
    </row>
    <row r="8253" spans="1:4" ht="14.5">
      <c r="A8253" s="8" t="s">
        <v>16348</v>
      </c>
      <c r="B8253" s="8" t="s">
        <v>16349</v>
      </c>
      <c r="C8253" s="8" t="s">
        <v>64</v>
      </c>
      <c r="D8253" s="8"/>
    </row>
    <row r="8254" spans="1:4" ht="14.5">
      <c r="A8254" s="8" t="s">
        <v>16350</v>
      </c>
      <c r="B8254" s="8" t="s">
        <v>16351</v>
      </c>
      <c r="C8254" s="8" t="s">
        <v>101</v>
      </c>
      <c r="D8254" s="8"/>
    </row>
    <row r="8255" spans="1:4" ht="14.5">
      <c r="A8255" s="8" t="s">
        <v>16352</v>
      </c>
      <c r="B8255" s="8" t="s">
        <v>16353</v>
      </c>
      <c r="C8255" s="8" t="s">
        <v>121</v>
      </c>
      <c r="D8255" s="8"/>
    </row>
    <row r="8256" spans="1:4" ht="14.5">
      <c r="A8256" s="8" t="s">
        <v>16354</v>
      </c>
      <c r="B8256" s="8" t="s">
        <v>16355</v>
      </c>
      <c r="C8256" s="8" t="s">
        <v>121</v>
      </c>
      <c r="D8256" s="8"/>
    </row>
    <row r="8257" spans="1:4" ht="14.5">
      <c r="A8257" s="8" t="s">
        <v>16356</v>
      </c>
      <c r="B8257" s="8" t="s">
        <v>16357</v>
      </c>
      <c r="C8257" s="8" t="s">
        <v>56</v>
      </c>
      <c r="D8257" s="8"/>
    </row>
    <row r="8258" spans="1:4" ht="14.5">
      <c r="A8258" s="8" t="s">
        <v>16358</v>
      </c>
      <c r="B8258" s="8" t="s">
        <v>16359</v>
      </c>
      <c r="C8258" s="8" t="s">
        <v>56</v>
      </c>
      <c r="D8258" s="8"/>
    </row>
    <row r="8259" spans="1:4" ht="14.5">
      <c r="A8259" s="8" t="s">
        <v>16360</v>
      </c>
      <c r="B8259" s="8" t="s">
        <v>16361</v>
      </c>
      <c r="C8259" s="8" t="s">
        <v>98</v>
      </c>
      <c r="D8259" s="8"/>
    </row>
    <row r="8260" spans="1:4" ht="14.5">
      <c r="A8260" s="8" t="s">
        <v>16362</v>
      </c>
      <c r="B8260" s="8" t="s">
        <v>16363</v>
      </c>
      <c r="C8260" s="8" t="s">
        <v>98</v>
      </c>
      <c r="D8260" s="8"/>
    </row>
    <row r="8261" spans="1:4" ht="14.5">
      <c r="A8261" s="8" t="s">
        <v>16364</v>
      </c>
      <c r="B8261" s="8" t="s">
        <v>16365</v>
      </c>
      <c r="C8261" s="8" t="s">
        <v>56</v>
      </c>
      <c r="D8261" s="8"/>
    </row>
    <row r="8262" spans="1:4" ht="14.5">
      <c r="A8262" s="8" t="s">
        <v>16366</v>
      </c>
      <c r="B8262" s="8" t="s">
        <v>16367</v>
      </c>
      <c r="C8262" s="8" t="s">
        <v>130</v>
      </c>
      <c r="D8262" s="8"/>
    </row>
    <row r="8263" spans="1:4" ht="14.5">
      <c r="A8263" s="8" t="s">
        <v>16368</v>
      </c>
      <c r="B8263" s="8" t="s">
        <v>16369</v>
      </c>
      <c r="C8263" s="8" t="s">
        <v>61</v>
      </c>
      <c r="D8263" s="8"/>
    </row>
    <row r="8264" spans="1:4" ht="14.5">
      <c r="A8264" s="8" t="s">
        <v>16370</v>
      </c>
      <c r="B8264" s="8" t="s">
        <v>16371</v>
      </c>
      <c r="C8264" s="8" t="s">
        <v>61</v>
      </c>
      <c r="D8264" s="8"/>
    </row>
    <row r="8265" spans="1:4" ht="14.5">
      <c r="A8265" s="8" t="s">
        <v>16372</v>
      </c>
      <c r="B8265" s="8" t="s">
        <v>16373</v>
      </c>
      <c r="C8265" s="8" t="s">
        <v>98</v>
      </c>
      <c r="D8265" s="8"/>
    </row>
    <row r="8266" spans="1:4" ht="14.5">
      <c r="A8266" s="8" t="s">
        <v>16374</v>
      </c>
      <c r="B8266" s="8" t="s">
        <v>16375</v>
      </c>
      <c r="C8266" s="8" t="s">
        <v>61</v>
      </c>
      <c r="D8266" s="8"/>
    </row>
    <row r="8267" spans="1:4" ht="14.5">
      <c r="A8267" s="8" t="s">
        <v>16376</v>
      </c>
      <c r="B8267" s="8" t="s">
        <v>16377</v>
      </c>
      <c r="C8267" s="8" t="s">
        <v>98</v>
      </c>
      <c r="D8267" s="8"/>
    </row>
    <row r="8268" spans="1:4" ht="14.5">
      <c r="A8268" s="8" t="s">
        <v>16378</v>
      </c>
      <c r="B8268" s="8" t="s">
        <v>16379</v>
      </c>
      <c r="C8268" s="8" t="s">
        <v>98</v>
      </c>
      <c r="D8268" s="8"/>
    </row>
    <row r="8269" spans="1:4" ht="14.5">
      <c r="A8269" s="8" t="s">
        <v>16380</v>
      </c>
      <c r="B8269" s="8" t="s">
        <v>16381</v>
      </c>
      <c r="C8269" s="8" t="s">
        <v>61</v>
      </c>
      <c r="D8269" s="8"/>
    </row>
    <row r="8270" spans="1:4" ht="14.5">
      <c r="A8270" s="8" t="s">
        <v>16382</v>
      </c>
      <c r="B8270" s="8" t="s">
        <v>16383</v>
      </c>
      <c r="C8270" s="8" t="s">
        <v>51</v>
      </c>
      <c r="D8270" s="8"/>
    </row>
    <row r="8271" spans="1:4" ht="14.5">
      <c r="A8271" s="8" t="s">
        <v>16384</v>
      </c>
      <c r="B8271" s="8" t="s">
        <v>16385</v>
      </c>
      <c r="C8271" s="8" t="s">
        <v>61</v>
      </c>
      <c r="D8271" s="8"/>
    </row>
    <row r="8272" spans="1:4" ht="14.5">
      <c r="A8272" s="8" t="s">
        <v>16386</v>
      </c>
      <c r="B8272" s="8" t="s">
        <v>16387</v>
      </c>
      <c r="C8272" s="8" t="s">
        <v>61</v>
      </c>
      <c r="D8272" s="8"/>
    </row>
    <row r="8273" spans="1:4" ht="14.5">
      <c r="A8273" s="8" t="s">
        <v>16388</v>
      </c>
      <c r="B8273" s="8" t="s">
        <v>16389</v>
      </c>
      <c r="C8273" s="8" t="s">
        <v>61</v>
      </c>
      <c r="D8273" s="8"/>
    </row>
    <row r="8274" spans="1:4" ht="14.5">
      <c r="A8274" s="8" t="s">
        <v>16390</v>
      </c>
      <c r="B8274" s="8" t="s">
        <v>16391</v>
      </c>
      <c r="C8274" s="8" t="s">
        <v>64</v>
      </c>
      <c r="D8274" s="8"/>
    </row>
    <row r="8275" spans="1:4" ht="14.5">
      <c r="A8275" s="8" t="s">
        <v>16392</v>
      </c>
      <c r="B8275" s="8" t="s">
        <v>16393</v>
      </c>
      <c r="C8275" s="8" t="s">
        <v>61</v>
      </c>
      <c r="D8275" s="8"/>
    </row>
    <row r="8276" spans="1:4" ht="14.5">
      <c r="A8276" s="8" t="s">
        <v>16394</v>
      </c>
      <c r="B8276" s="8" t="s">
        <v>16395</v>
      </c>
      <c r="C8276" s="8" t="s">
        <v>61</v>
      </c>
      <c r="D8276" s="8"/>
    </row>
    <row r="8277" spans="1:4" ht="14.5">
      <c r="A8277" s="8" t="s">
        <v>16396</v>
      </c>
      <c r="B8277" s="8" t="s">
        <v>16397</v>
      </c>
      <c r="C8277" s="8" t="s">
        <v>61</v>
      </c>
      <c r="D8277" s="8"/>
    </row>
    <row r="8278" spans="1:4" ht="14.5">
      <c r="A8278" s="8" t="s">
        <v>16398</v>
      </c>
      <c r="B8278" s="8" t="s">
        <v>16397</v>
      </c>
      <c r="C8278" s="8" t="s">
        <v>61</v>
      </c>
      <c r="D8278" s="8"/>
    </row>
    <row r="8279" spans="1:4" ht="14.5">
      <c r="A8279" s="8" t="s">
        <v>16399</v>
      </c>
      <c r="B8279" s="8" t="s">
        <v>16400</v>
      </c>
      <c r="C8279" s="8" t="s">
        <v>98</v>
      </c>
      <c r="D8279" s="8"/>
    </row>
    <row r="8280" spans="1:4" ht="14.5">
      <c r="A8280" s="8" t="s">
        <v>16401</v>
      </c>
      <c r="B8280" s="8" t="s">
        <v>16402</v>
      </c>
      <c r="C8280" s="8" t="s">
        <v>98</v>
      </c>
      <c r="D8280" s="8"/>
    </row>
    <row r="8281" spans="1:4" ht="14.5">
      <c r="A8281" s="8" t="s">
        <v>16403</v>
      </c>
      <c r="B8281" s="8" t="s">
        <v>16404</v>
      </c>
      <c r="C8281" s="8" t="s">
        <v>98</v>
      </c>
      <c r="D8281" s="8"/>
    </row>
    <row r="8282" spans="1:4" ht="14.5">
      <c r="A8282" s="8" t="s">
        <v>16405</v>
      </c>
      <c r="B8282" s="8" t="s">
        <v>16406</v>
      </c>
      <c r="C8282" s="8" t="s">
        <v>61</v>
      </c>
      <c r="D8282" s="8"/>
    </row>
    <row r="8283" spans="1:4" ht="14.5">
      <c r="A8283" s="8" t="s">
        <v>16407</v>
      </c>
      <c r="B8283" s="8" t="s">
        <v>16408</v>
      </c>
      <c r="C8283" s="8" t="s">
        <v>98</v>
      </c>
      <c r="D8283" s="8"/>
    </row>
    <row r="8284" spans="1:4" ht="14.5">
      <c r="A8284" s="8" t="s">
        <v>16409</v>
      </c>
      <c r="B8284" s="8" t="s">
        <v>16410</v>
      </c>
      <c r="C8284" s="8" t="s">
        <v>130</v>
      </c>
      <c r="D8284" s="8"/>
    </row>
    <row r="8285" spans="1:4" ht="14.5">
      <c r="A8285" s="8" t="s">
        <v>16411</v>
      </c>
      <c r="B8285" s="8" t="s">
        <v>16412</v>
      </c>
      <c r="C8285" s="8" t="s">
        <v>121</v>
      </c>
      <c r="D8285" s="8"/>
    </row>
    <row r="8286" spans="1:4" ht="14.5">
      <c r="A8286" s="8" t="s">
        <v>16413</v>
      </c>
      <c r="B8286" s="8" t="s">
        <v>16414</v>
      </c>
      <c r="C8286" s="8" t="s">
        <v>121</v>
      </c>
      <c r="D8286" s="8"/>
    </row>
    <row r="8287" spans="1:4" ht="14.5">
      <c r="A8287" s="8" t="s">
        <v>16415</v>
      </c>
      <c r="B8287" s="8" t="s">
        <v>16416</v>
      </c>
      <c r="C8287" s="8" t="s">
        <v>71</v>
      </c>
      <c r="D8287" s="8"/>
    </row>
    <row r="8288" spans="1:4" ht="14.5">
      <c r="A8288" s="8" t="s">
        <v>16417</v>
      </c>
      <c r="B8288" s="8" t="s">
        <v>16418</v>
      </c>
      <c r="C8288" s="8" t="s">
        <v>98</v>
      </c>
      <c r="D8288" s="8"/>
    </row>
    <row r="8289" spans="1:4" ht="14.5">
      <c r="A8289" s="8" t="s">
        <v>16419</v>
      </c>
      <c r="B8289" s="8" t="s">
        <v>16420</v>
      </c>
      <c r="C8289" s="8" t="s">
        <v>61</v>
      </c>
      <c r="D8289" s="8"/>
    </row>
    <row r="8290" spans="1:4" ht="14.5">
      <c r="A8290" s="8" t="s">
        <v>16421</v>
      </c>
      <c r="B8290" s="8" t="s">
        <v>16422</v>
      </c>
      <c r="C8290" s="8" t="s">
        <v>61</v>
      </c>
      <c r="D8290" s="8"/>
    </row>
    <row r="8291" spans="1:4" ht="14.5">
      <c r="A8291" s="8" t="s">
        <v>16423</v>
      </c>
      <c r="B8291" s="8" t="s">
        <v>16424</v>
      </c>
      <c r="C8291" s="8" t="s">
        <v>61</v>
      </c>
      <c r="D8291" s="8"/>
    </row>
    <row r="8292" spans="1:4" ht="14.5">
      <c r="A8292" s="8" t="s">
        <v>16425</v>
      </c>
      <c r="B8292" s="8" t="s">
        <v>16426</v>
      </c>
      <c r="C8292" s="8" t="s">
        <v>71</v>
      </c>
      <c r="D8292" s="8"/>
    </row>
    <row r="8293" spans="1:4" ht="14.5">
      <c r="A8293" s="8" t="s">
        <v>16427</v>
      </c>
      <c r="B8293" s="8" t="s">
        <v>16428</v>
      </c>
      <c r="C8293" s="8" t="s">
        <v>121</v>
      </c>
      <c r="D8293" s="8"/>
    </row>
    <row r="8294" spans="1:4" ht="14.5">
      <c r="A8294" s="8" t="s">
        <v>16429</v>
      </c>
      <c r="B8294" s="8" t="s">
        <v>16430</v>
      </c>
      <c r="C8294" s="8" t="s">
        <v>98</v>
      </c>
      <c r="D8294" s="8"/>
    </row>
    <row r="8295" spans="1:4" ht="14.5">
      <c r="A8295" s="8" t="s">
        <v>16431</v>
      </c>
      <c r="B8295" s="8" t="s">
        <v>16432</v>
      </c>
      <c r="C8295" s="8" t="s">
        <v>101</v>
      </c>
      <c r="D8295" s="8"/>
    </row>
    <row r="8296" spans="1:4" ht="14.5">
      <c r="A8296" s="8" t="s">
        <v>16433</v>
      </c>
      <c r="B8296" s="8" t="s">
        <v>16432</v>
      </c>
      <c r="C8296" s="8" t="s">
        <v>101</v>
      </c>
      <c r="D8296" s="8"/>
    </row>
    <row r="8297" spans="1:4" ht="14.5">
      <c r="A8297" s="8" t="s">
        <v>16434</v>
      </c>
      <c r="B8297" s="8" t="s">
        <v>16435</v>
      </c>
      <c r="C8297" s="8" t="s">
        <v>121</v>
      </c>
      <c r="D8297" s="8"/>
    </row>
    <row r="8298" spans="1:4" ht="14.5">
      <c r="A8298" s="8" t="s">
        <v>16436</v>
      </c>
      <c r="B8298" s="8" t="s">
        <v>16437</v>
      </c>
      <c r="C8298" s="8" t="s">
        <v>121</v>
      </c>
      <c r="D8298" s="8"/>
    </row>
    <row r="8299" spans="1:4" ht="14.5">
      <c r="A8299" s="8" t="s">
        <v>16438</v>
      </c>
      <c r="B8299" s="8" t="s">
        <v>16439</v>
      </c>
      <c r="C8299" s="8" t="s">
        <v>61</v>
      </c>
      <c r="D8299" s="8"/>
    </row>
    <row r="8300" spans="1:4" ht="14.5">
      <c r="A8300" s="8" t="s">
        <v>16440</v>
      </c>
      <c r="B8300" s="8" t="s">
        <v>16441</v>
      </c>
      <c r="C8300" s="8" t="s">
        <v>61</v>
      </c>
      <c r="D8300" s="8"/>
    </row>
    <row r="8301" spans="1:4" ht="14.5">
      <c r="A8301" s="8" t="s">
        <v>16442</v>
      </c>
      <c r="B8301" s="8" t="s">
        <v>16443</v>
      </c>
      <c r="C8301" s="8" t="s">
        <v>61</v>
      </c>
      <c r="D8301" s="8"/>
    </row>
    <row r="8302" spans="1:4" ht="14.5">
      <c r="A8302" s="8" t="s">
        <v>16444</v>
      </c>
      <c r="B8302" s="8" t="s">
        <v>16445</v>
      </c>
      <c r="C8302" s="8" t="s">
        <v>98</v>
      </c>
      <c r="D8302" s="8"/>
    </row>
    <row r="8303" spans="1:4" ht="14.5">
      <c r="A8303" s="8" t="s">
        <v>16446</v>
      </c>
      <c r="B8303" s="8" t="s">
        <v>16447</v>
      </c>
      <c r="C8303" s="8" t="s">
        <v>61</v>
      </c>
      <c r="D8303" s="8"/>
    </row>
    <row r="8304" spans="1:4" ht="14.5">
      <c r="A8304" s="8" t="s">
        <v>16448</v>
      </c>
      <c r="B8304" s="8" t="s">
        <v>16449</v>
      </c>
      <c r="C8304" s="8" t="s">
        <v>130</v>
      </c>
      <c r="D8304" s="8"/>
    </row>
    <row r="8305" spans="1:4" ht="14.5">
      <c r="A8305" s="8" t="s">
        <v>16450</v>
      </c>
      <c r="B8305" s="8" t="s">
        <v>16451</v>
      </c>
      <c r="C8305" s="8" t="s">
        <v>64</v>
      </c>
      <c r="D8305" s="8"/>
    </row>
    <row r="8306" spans="1:4" ht="14.5">
      <c r="A8306" s="8" t="s">
        <v>16452</v>
      </c>
      <c r="B8306" s="8" t="s">
        <v>16453</v>
      </c>
      <c r="C8306" s="8" t="s">
        <v>121</v>
      </c>
      <c r="D8306" s="8"/>
    </row>
    <row r="8307" spans="1:4" ht="14.5">
      <c r="A8307" s="8" t="s">
        <v>16454</v>
      </c>
      <c r="B8307" s="8" t="s">
        <v>16455</v>
      </c>
      <c r="C8307" s="8" t="s">
        <v>61</v>
      </c>
      <c r="D8307" s="8"/>
    </row>
    <row r="8308" spans="1:4" ht="14.5">
      <c r="A8308" s="8" t="s">
        <v>16456</v>
      </c>
      <c r="B8308" s="8" t="s">
        <v>16457</v>
      </c>
      <c r="C8308" s="8" t="s">
        <v>61</v>
      </c>
      <c r="D8308" s="8"/>
    </row>
    <row r="8309" spans="1:4" ht="14.5">
      <c r="A8309" s="8" t="s">
        <v>16458</v>
      </c>
      <c r="B8309" s="8" t="s">
        <v>16459</v>
      </c>
      <c r="C8309" s="8" t="s">
        <v>98</v>
      </c>
      <c r="D8309" s="8"/>
    </row>
    <row r="8310" spans="1:4" ht="14.5">
      <c r="A8310" s="8" t="s">
        <v>16460</v>
      </c>
      <c r="B8310" s="8" t="s">
        <v>16461</v>
      </c>
      <c r="C8310" s="8" t="s">
        <v>130</v>
      </c>
      <c r="D8310" s="8"/>
    </row>
    <row r="8311" spans="1:4" ht="14.5">
      <c r="A8311" s="8" t="s">
        <v>16462</v>
      </c>
      <c r="B8311" s="8" t="s">
        <v>16463</v>
      </c>
      <c r="C8311" s="8" t="s">
        <v>98</v>
      </c>
      <c r="D8311" s="8"/>
    </row>
    <row r="8312" spans="1:4" ht="14.5">
      <c r="A8312" s="8" t="s">
        <v>16464</v>
      </c>
      <c r="B8312" s="8" t="s">
        <v>16465</v>
      </c>
      <c r="C8312" s="8" t="s">
        <v>64</v>
      </c>
      <c r="D8312" s="8"/>
    </row>
    <row r="8313" spans="1:4" ht="14.5">
      <c r="A8313" s="8" t="s">
        <v>16466</v>
      </c>
      <c r="B8313" s="8" t="s">
        <v>16467</v>
      </c>
      <c r="C8313" s="8" t="s">
        <v>61</v>
      </c>
      <c r="D8313" s="8"/>
    </row>
    <row r="8314" spans="1:4" ht="14.5">
      <c r="A8314" s="8" t="s">
        <v>16468</v>
      </c>
      <c r="B8314" s="8" t="s">
        <v>16469</v>
      </c>
      <c r="C8314" s="8" t="s">
        <v>51</v>
      </c>
      <c r="D8314" s="8"/>
    </row>
    <row r="8315" spans="1:4" ht="14.5">
      <c r="A8315" s="8" t="s">
        <v>16470</v>
      </c>
      <c r="B8315" s="8" t="s">
        <v>16471</v>
      </c>
      <c r="C8315" s="8" t="s">
        <v>101</v>
      </c>
      <c r="D8315" s="8"/>
    </row>
    <row r="8316" spans="1:4" ht="14.5">
      <c r="A8316" s="8" t="s">
        <v>16472</v>
      </c>
      <c r="B8316" s="8" t="s">
        <v>16473</v>
      </c>
      <c r="C8316" s="8" t="s">
        <v>101</v>
      </c>
      <c r="D8316" s="8"/>
    </row>
    <row r="8317" spans="1:4" ht="14.5">
      <c r="A8317" s="8" t="s">
        <v>16474</v>
      </c>
      <c r="B8317" s="8" t="s">
        <v>16475</v>
      </c>
      <c r="C8317" s="8" t="s">
        <v>98</v>
      </c>
      <c r="D8317" s="8"/>
    </row>
    <row r="8318" spans="1:4" ht="14.5">
      <c r="A8318" s="8" t="s">
        <v>16476</v>
      </c>
      <c r="B8318" s="8" t="s">
        <v>16477</v>
      </c>
      <c r="C8318" s="8" t="s">
        <v>98</v>
      </c>
      <c r="D8318" s="8"/>
    </row>
    <row r="8319" spans="1:4" ht="14.5">
      <c r="A8319" s="8" t="s">
        <v>16478</v>
      </c>
      <c r="B8319" s="8" t="s">
        <v>16479</v>
      </c>
      <c r="C8319" s="8" t="s">
        <v>121</v>
      </c>
      <c r="D8319" s="8"/>
    </row>
    <row r="8320" spans="1:4" ht="14.5">
      <c r="A8320" s="8" t="s">
        <v>16480</v>
      </c>
      <c r="B8320" s="8" t="s">
        <v>16481</v>
      </c>
      <c r="C8320" s="8" t="s">
        <v>121</v>
      </c>
      <c r="D8320" s="8"/>
    </row>
    <row r="8321" spans="1:4" ht="14.5">
      <c r="A8321" s="8" t="s">
        <v>16482</v>
      </c>
      <c r="B8321" s="8" t="s">
        <v>16483</v>
      </c>
      <c r="C8321" s="8" t="s">
        <v>130</v>
      </c>
      <c r="D8321" s="8"/>
    </row>
    <row r="8322" spans="1:4" ht="14.5">
      <c r="A8322" s="8" t="s">
        <v>16484</v>
      </c>
      <c r="B8322" s="8" t="s">
        <v>16485</v>
      </c>
      <c r="C8322" s="8" t="s">
        <v>98</v>
      </c>
      <c r="D8322" s="8"/>
    </row>
    <row r="8323" spans="1:4" ht="14.5">
      <c r="A8323" s="8" t="s">
        <v>16486</v>
      </c>
      <c r="B8323" s="8" t="s">
        <v>16487</v>
      </c>
      <c r="C8323" s="8" t="s">
        <v>121</v>
      </c>
      <c r="D8323" s="8"/>
    </row>
    <row r="8324" spans="1:4" ht="14.5">
      <c r="A8324" s="8" t="s">
        <v>16488</v>
      </c>
      <c r="B8324" s="8" t="s">
        <v>16489</v>
      </c>
      <c r="C8324" s="8" t="s">
        <v>98</v>
      </c>
      <c r="D8324" s="8"/>
    </row>
    <row r="8325" spans="1:4" ht="14.5">
      <c r="A8325" s="8" t="s">
        <v>16490</v>
      </c>
      <c r="B8325" s="8" t="s">
        <v>16491</v>
      </c>
      <c r="C8325" s="8" t="s">
        <v>64</v>
      </c>
      <c r="D8325" s="8"/>
    </row>
    <row r="8326" spans="1:4" ht="14.5">
      <c r="A8326" s="8" t="s">
        <v>16492</v>
      </c>
      <c r="B8326" s="8" t="s">
        <v>16493</v>
      </c>
      <c r="C8326" s="8" t="s">
        <v>98</v>
      </c>
      <c r="D8326" s="8"/>
    </row>
    <row r="8327" spans="1:4" ht="14.5">
      <c r="A8327" s="8" t="s">
        <v>16494</v>
      </c>
      <c r="B8327" s="8" t="s">
        <v>16495</v>
      </c>
      <c r="C8327" s="8" t="s">
        <v>121</v>
      </c>
      <c r="D8327" s="8"/>
    </row>
    <row r="8328" spans="1:4" ht="14.5">
      <c r="A8328" s="8" t="s">
        <v>16496</v>
      </c>
      <c r="B8328" s="8" t="s">
        <v>16497</v>
      </c>
      <c r="C8328" s="8" t="s">
        <v>61</v>
      </c>
      <c r="D8328" s="8"/>
    </row>
    <row r="8329" spans="1:4" ht="14.5">
      <c r="A8329" s="8" t="s">
        <v>16498</v>
      </c>
      <c r="B8329" s="8" t="s">
        <v>16499</v>
      </c>
      <c r="C8329" s="8" t="s">
        <v>64</v>
      </c>
      <c r="D8329" s="8"/>
    </row>
    <row r="8330" spans="1:4" ht="14.5">
      <c r="A8330" s="8" t="s">
        <v>16500</v>
      </c>
      <c r="B8330" s="8" t="s">
        <v>16499</v>
      </c>
      <c r="C8330" s="8" t="s">
        <v>64</v>
      </c>
      <c r="D8330" s="8"/>
    </row>
    <row r="8331" spans="1:4" ht="14.5">
      <c r="A8331" s="8" t="s">
        <v>16501</v>
      </c>
      <c r="B8331" s="8" t="s">
        <v>16502</v>
      </c>
      <c r="C8331" s="8" t="s">
        <v>64</v>
      </c>
      <c r="D8331" s="8"/>
    </row>
    <row r="8332" spans="1:4" ht="14.5">
      <c r="A8332" s="8" t="s">
        <v>16503</v>
      </c>
      <c r="B8332" s="8" t="s">
        <v>16504</v>
      </c>
      <c r="C8332" s="8" t="s">
        <v>121</v>
      </c>
      <c r="D8332" s="8"/>
    </row>
    <row r="8333" spans="1:4" ht="14.5">
      <c r="A8333" s="8" t="s">
        <v>16505</v>
      </c>
      <c r="B8333" s="8" t="s">
        <v>16506</v>
      </c>
      <c r="C8333" s="8" t="s">
        <v>121</v>
      </c>
      <c r="D8333" s="8"/>
    </row>
    <row r="8334" spans="1:4" ht="14.5">
      <c r="A8334" s="8" t="s">
        <v>16507</v>
      </c>
      <c r="B8334" s="8" t="s">
        <v>16508</v>
      </c>
      <c r="C8334" s="8" t="s">
        <v>61</v>
      </c>
      <c r="D8334" s="8"/>
    </row>
    <row r="8335" spans="1:4" ht="14.5">
      <c r="A8335" s="8" t="s">
        <v>16509</v>
      </c>
      <c r="B8335" s="8" t="s">
        <v>16510</v>
      </c>
      <c r="C8335" s="8" t="s">
        <v>121</v>
      </c>
      <c r="D8335" s="8"/>
    </row>
    <row r="8336" spans="1:4" ht="14.5">
      <c r="A8336" s="8" t="s">
        <v>16511</v>
      </c>
      <c r="B8336" s="8" t="s">
        <v>16512</v>
      </c>
      <c r="C8336" s="8" t="s">
        <v>64</v>
      </c>
      <c r="D8336" s="8"/>
    </row>
    <row r="8337" spans="1:4" ht="14.5">
      <c r="A8337" s="8" t="s">
        <v>16513</v>
      </c>
      <c r="B8337" s="8" t="s">
        <v>16514</v>
      </c>
      <c r="C8337" s="8" t="s">
        <v>121</v>
      </c>
      <c r="D8337" s="8"/>
    </row>
    <row r="8338" spans="1:4" ht="14.5">
      <c r="A8338" s="8" t="s">
        <v>16515</v>
      </c>
      <c r="B8338" s="8" t="s">
        <v>16516</v>
      </c>
      <c r="C8338" s="8" t="s">
        <v>121</v>
      </c>
      <c r="D8338" s="8"/>
    </row>
    <row r="8339" spans="1:4" ht="14.5">
      <c r="A8339" s="8" t="s">
        <v>16517</v>
      </c>
      <c r="B8339" s="8" t="s">
        <v>16518</v>
      </c>
      <c r="C8339" s="8" t="s">
        <v>121</v>
      </c>
      <c r="D8339" s="8"/>
    </row>
    <row r="8340" spans="1:4" ht="14.5">
      <c r="A8340" s="8" t="s">
        <v>16519</v>
      </c>
      <c r="B8340" s="8" t="s">
        <v>16520</v>
      </c>
      <c r="C8340" s="8" t="s">
        <v>121</v>
      </c>
      <c r="D8340" s="8"/>
    </row>
    <row r="8341" spans="1:4" ht="14.5">
      <c r="A8341" s="8" t="s">
        <v>16521</v>
      </c>
      <c r="B8341" s="8" t="s">
        <v>16522</v>
      </c>
      <c r="C8341" s="8" t="s">
        <v>101</v>
      </c>
      <c r="D8341" s="8"/>
    </row>
    <row r="8342" spans="1:4" ht="14.5">
      <c r="A8342" s="8" t="s">
        <v>16523</v>
      </c>
      <c r="B8342" s="8" t="s">
        <v>16524</v>
      </c>
      <c r="C8342" s="8" t="s">
        <v>121</v>
      </c>
      <c r="D8342" s="8"/>
    </row>
    <row r="8343" spans="1:4" ht="14.5">
      <c r="A8343" s="8" t="s">
        <v>16525</v>
      </c>
      <c r="B8343" s="8" t="s">
        <v>16526</v>
      </c>
      <c r="C8343" s="8" t="s">
        <v>61</v>
      </c>
      <c r="D8343" s="8"/>
    </row>
    <row r="8344" spans="1:4" ht="14.5">
      <c r="A8344" s="8" t="s">
        <v>16527</v>
      </c>
      <c r="B8344" s="8" t="s">
        <v>16528</v>
      </c>
      <c r="C8344" s="8" t="s">
        <v>130</v>
      </c>
      <c r="D8344" s="8"/>
    </row>
    <row r="8345" spans="1:4" ht="14.5">
      <c r="A8345" s="8" t="s">
        <v>16529</v>
      </c>
      <c r="B8345" s="8" t="s">
        <v>16530</v>
      </c>
      <c r="C8345" s="8" t="s">
        <v>130</v>
      </c>
      <c r="D8345" s="8"/>
    </row>
    <row r="8346" spans="1:4" ht="14.5">
      <c r="A8346" s="8" t="s">
        <v>16531</v>
      </c>
      <c r="B8346" s="8" t="s">
        <v>16532</v>
      </c>
      <c r="C8346" s="8" t="s">
        <v>51</v>
      </c>
      <c r="D8346" s="8"/>
    </row>
    <row r="8347" spans="1:4" ht="14.5">
      <c r="A8347" s="8" t="s">
        <v>16533</v>
      </c>
      <c r="B8347" s="8" t="s">
        <v>16534</v>
      </c>
      <c r="C8347" s="8" t="s">
        <v>98</v>
      </c>
      <c r="D8347" s="8"/>
    </row>
    <row r="8348" spans="1:4" ht="14.5">
      <c r="A8348" s="8" t="s">
        <v>16535</v>
      </c>
      <c r="B8348" s="8" t="s">
        <v>16536</v>
      </c>
      <c r="C8348" s="8" t="s">
        <v>101</v>
      </c>
      <c r="D8348" s="8"/>
    </row>
    <row r="8349" spans="1:4" ht="14.5">
      <c r="A8349" s="8" t="s">
        <v>16537</v>
      </c>
      <c r="B8349" s="8" t="s">
        <v>16538</v>
      </c>
      <c r="C8349" s="8" t="s">
        <v>64</v>
      </c>
      <c r="D8349" s="8"/>
    </row>
    <row r="8350" spans="1:4" ht="14.5">
      <c r="A8350" s="8" t="s">
        <v>16539</v>
      </c>
      <c r="B8350" s="8" t="s">
        <v>16540</v>
      </c>
      <c r="C8350" s="8" t="s">
        <v>71</v>
      </c>
      <c r="D8350" s="8"/>
    </row>
    <row r="8351" spans="1:4" ht="14.5">
      <c r="A8351" s="8" t="s">
        <v>16541</v>
      </c>
      <c r="B8351" s="8" t="s">
        <v>16542</v>
      </c>
      <c r="C8351" s="8" t="s">
        <v>51</v>
      </c>
      <c r="D8351" s="8"/>
    </row>
    <row r="8352" spans="1:4" ht="14.5">
      <c r="A8352" s="8" t="s">
        <v>16543</v>
      </c>
      <c r="B8352" s="8" t="s">
        <v>16544</v>
      </c>
      <c r="C8352" s="8" t="s">
        <v>64</v>
      </c>
      <c r="D8352" s="8"/>
    </row>
    <row r="8353" spans="1:4" ht="14.5">
      <c r="A8353" s="8" t="s">
        <v>16545</v>
      </c>
      <c r="B8353" s="8" t="s">
        <v>16546</v>
      </c>
      <c r="C8353" s="8" t="s">
        <v>64</v>
      </c>
      <c r="D8353" s="8"/>
    </row>
    <row r="8354" spans="1:4" ht="14.5">
      <c r="A8354" s="8" t="s">
        <v>16547</v>
      </c>
      <c r="B8354" s="8" t="s">
        <v>16548</v>
      </c>
      <c r="C8354" s="8" t="s">
        <v>64</v>
      </c>
      <c r="D8354" s="8"/>
    </row>
    <row r="8355" spans="1:4" ht="14.5">
      <c r="A8355" s="8" t="s">
        <v>16549</v>
      </c>
      <c r="B8355" s="8" t="s">
        <v>16550</v>
      </c>
      <c r="C8355" s="8" t="s">
        <v>64</v>
      </c>
      <c r="D8355" s="8"/>
    </row>
    <row r="8356" spans="1:4" ht="14.5">
      <c r="A8356" s="8" t="s">
        <v>16551</v>
      </c>
      <c r="B8356" s="8" t="s">
        <v>16552</v>
      </c>
      <c r="C8356" s="8" t="s">
        <v>101</v>
      </c>
      <c r="D8356" s="8"/>
    </row>
    <row r="8357" spans="1:4" ht="14.5">
      <c r="A8357" s="8" t="s">
        <v>16553</v>
      </c>
      <c r="B8357" s="8" t="s">
        <v>16554</v>
      </c>
      <c r="C8357" s="8" t="s">
        <v>71</v>
      </c>
      <c r="D8357" s="8"/>
    </row>
    <row r="8358" spans="1:4" ht="14.5">
      <c r="A8358" s="8" t="s">
        <v>16555</v>
      </c>
      <c r="B8358" s="8" t="s">
        <v>16556</v>
      </c>
      <c r="C8358" s="8" t="s">
        <v>130</v>
      </c>
      <c r="D8358" s="8"/>
    </row>
    <row r="8359" spans="1:4" ht="14.5">
      <c r="A8359" s="8" t="s">
        <v>16557</v>
      </c>
      <c r="B8359" s="8" t="s">
        <v>16558</v>
      </c>
      <c r="C8359" s="8" t="s">
        <v>64</v>
      </c>
      <c r="D8359" s="8"/>
    </row>
    <row r="8360" spans="1:4" ht="14.5">
      <c r="A8360" s="8" t="s">
        <v>16559</v>
      </c>
      <c r="B8360" s="8" t="s">
        <v>16560</v>
      </c>
      <c r="C8360" s="8" t="s">
        <v>64</v>
      </c>
      <c r="D8360" s="8"/>
    </row>
    <row r="8361" spans="1:4" ht="14.5">
      <c r="A8361" s="8" t="s">
        <v>16561</v>
      </c>
      <c r="B8361" s="8" t="s">
        <v>16562</v>
      </c>
      <c r="C8361" s="8" t="s">
        <v>64</v>
      </c>
      <c r="D8361" s="8"/>
    </row>
    <row r="8362" spans="1:4" ht="14.5">
      <c r="A8362" s="8" t="s">
        <v>16563</v>
      </c>
      <c r="B8362" s="8" t="s">
        <v>16564</v>
      </c>
      <c r="C8362" s="8" t="s">
        <v>64</v>
      </c>
      <c r="D8362" s="8"/>
    </row>
    <row r="8363" spans="1:4" ht="14.5">
      <c r="A8363" s="8" t="s">
        <v>16565</v>
      </c>
      <c r="B8363" s="8" t="s">
        <v>16566</v>
      </c>
      <c r="C8363" s="8" t="s">
        <v>64</v>
      </c>
      <c r="D8363" s="8"/>
    </row>
    <row r="8364" spans="1:4" ht="14.5">
      <c r="A8364" s="8" t="s">
        <v>16567</v>
      </c>
      <c r="B8364" s="8" t="s">
        <v>16568</v>
      </c>
      <c r="C8364" s="8" t="s">
        <v>56</v>
      </c>
      <c r="D8364" s="8"/>
    </row>
    <row r="8365" spans="1:4" ht="14.5">
      <c r="A8365" s="8" t="s">
        <v>16569</v>
      </c>
      <c r="B8365" s="8" t="s">
        <v>16570</v>
      </c>
      <c r="C8365" s="8" t="s">
        <v>61</v>
      </c>
      <c r="D8365" s="8"/>
    </row>
    <row r="8366" spans="1:4" ht="14.5">
      <c r="A8366" s="8" t="s">
        <v>16571</v>
      </c>
      <c r="B8366" s="8" t="s">
        <v>16572</v>
      </c>
      <c r="C8366" s="8" t="s">
        <v>61</v>
      </c>
      <c r="D8366" s="8"/>
    </row>
    <row r="8367" spans="1:4" ht="14.5">
      <c r="A8367" s="8" t="s">
        <v>16573</v>
      </c>
      <c r="B8367" s="8" t="s">
        <v>16574</v>
      </c>
      <c r="C8367" s="8" t="s">
        <v>61</v>
      </c>
      <c r="D8367" s="8"/>
    </row>
    <row r="8368" spans="1:4" ht="14.5">
      <c r="A8368" s="8" t="s">
        <v>16575</v>
      </c>
      <c r="B8368" s="8" t="s">
        <v>16576</v>
      </c>
      <c r="C8368" s="8" t="s">
        <v>101</v>
      </c>
      <c r="D8368" s="8"/>
    </row>
    <row r="8369" spans="1:4" ht="14.5">
      <c r="A8369" s="8" t="s">
        <v>16577</v>
      </c>
      <c r="B8369" s="8" t="s">
        <v>16578</v>
      </c>
      <c r="C8369" s="8" t="s">
        <v>61</v>
      </c>
      <c r="D8369" s="8"/>
    </row>
    <row r="8370" spans="1:4" ht="14.5">
      <c r="A8370" s="8" t="s">
        <v>16579</v>
      </c>
      <c r="B8370" s="8" t="s">
        <v>16580</v>
      </c>
      <c r="C8370" s="8" t="s">
        <v>121</v>
      </c>
      <c r="D8370" s="8"/>
    </row>
    <row r="8371" spans="1:4" ht="14.5">
      <c r="A8371" s="8" t="s">
        <v>16581</v>
      </c>
      <c r="B8371" s="8" t="s">
        <v>16582</v>
      </c>
      <c r="C8371" s="8" t="s">
        <v>64</v>
      </c>
      <c r="D8371" s="8"/>
    </row>
    <row r="8372" spans="1:4" ht="14.5">
      <c r="A8372" s="8" t="s">
        <v>16583</v>
      </c>
      <c r="B8372" s="8" t="s">
        <v>16584</v>
      </c>
      <c r="C8372" s="8" t="s">
        <v>98</v>
      </c>
      <c r="D8372" s="8"/>
    </row>
    <row r="8373" spans="1:4" ht="14.5">
      <c r="A8373" s="8" t="s">
        <v>16585</v>
      </c>
      <c r="B8373" s="8" t="s">
        <v>16586</v>
      </c>
      <c r="C8373" s="8" t="s">
        <v>64</v>
      </c>
      <c r="D8373" s="8"/>
    </row>
    <row r="8374" spans="1:4" ht="14.5">
      <c r="A8374" s="8" t="s">
        <v>16587</v>
      </c>
      <c r="B8374" s="8" t="s">
        <v>16588</v>
      </c>
      <c r="C8374" s="8" t="s">
        <v>121</v>
      </c>
      <c r="D8374" s="8"/>
    </row>
    <row r="8375" spans="1:4" ht="14.5">
      <c r="A8375" s="8" t="s">
        <v>16589</v>
      </c>
      <c r="B8375" s="8" t="s">
        <v>16590</v>
      </c>
      <c r="C8375" s="8" t="s">
        <v>61</v>
      </c>
      <c r="D8375" s="8"/>
    </row>
    <row r="8376" spans="1:4" ht="14.5">
      <c r="A8376" s="8" t="s">
        <v>16591</v>
      </c>
      <c r="B8376" s="8" t="s">
        <v>16592</v>
      </c>
      <c r="C8376" s="8" t="s">
        <v>61</v>
      </c>
      <c r="D8376" s="8"/>
    </row>
    <row r="8377" spans="1:4" ht="14.5">
      <c r="A8377" s="8" t="s">
        <v>16593</v>
      </c>
      <c r="B8377" s="8" t="s">
        <v>16594</v>
      </c>
      <c r="C8377" s="8" t="s">
        <v>121</v>
      </c>
      <c r="D8377" s="8"/>
    </row>
    <row r="8378" spans="1:4" ht="14.5">
      <c r="A8378" s="8" t="s">
        <v>16595</v>
      </c>
      <c r="B8378" s="8" t="s">
        <v>16596</v>
      </c>
      <c r="C8378" s="8" t="s">
        <v>98</v>
      </c>
      <c r="D8378" s="8"/>
    </row>
    <row r="8379" spans="1:4" ht="14.5">
      <c r="A8379" s="8" t="s">
        <v>16597</v>
      </c>
      <c r="B8379" s="8" t="s">
        <v>16598</v>
      </c>
      <c r="C8379" s="8" t="s">
        <v>101</v>
      </c>
      <c r="D8379" s="8"/>
    </row>
    <row r="8380" spans="1:4" ht="14.5">
      <c r="A8380" s="8" t="s">
        <v>16599</v>
      </c>
      <c r="B8380" s="8" t="s">
        <v>16600</v>
      </c>
      <c r="C8380" s="8" t="s">
        <v>98</v>
      </c>
      <c r="D8380" s="8"/>
    </row>
    <row r="8381" spans="1:4" ht="14.5">
      <c r="A8381" s="8" t="s">
        <v>16601</v>
      </c>
      <c r="B8381" s="8" t="s">
        <v>16602</v>
      </c>
      <c r="C8381" s="8" t="s">
        <v>101</v>
      </c>
      <c r="D8381" s="8"/>
    </row>
    <row r="8382" spans="1:4" ht="14.5">
      <c r="A8382" s="8" t="s">
        <v>16603</v>
      </c>
      <c r="B8382" s="8" t="s">
        <v>16604</v>
      </c>
      <c r="C8382" s="8" t="s">
        <v>61</v>
      </c>
      <c r="D8382" s="8"/>
    </row>
    <row r="8383" spans="1:4" ht="14.5">
      <c r="A8383" s="8" t="s">
        <v>16605</v>
      </c>
      <c r="B8383" s="8" t="s">
        <v>16606</v>
      </c>
      <c r="C8383" s="8" t="s">
        <v>61</v>
      </c>
      <c r="D8383" s="8"/>
    </row>
    <row r="8384" spans="1:4" ht="14.5">
      <c r="A8384" s="8" t="s">
        <v>16607</v>
      </c>
      <c r="B8384" s="8" t="s">
        <v>16608</v>
      </c>
      <c r="C8384" s="8" t="s">
        <v>101</v>
      </c>
      <c r="D8384" s="8"/>
    </row>
    <row r="8385" spans="1:4" ht="14.5">
      <c r="A8385" s="8" t="s">
        <v>16609</v>
      </c>
      <c r="B8385" s="8" t="s">
        <v>16610</v>
      </c>
      <c r="C8385" s="8" t="s">
        <v>130</v>
      </c>
      <c r="D8385" s="8"/>
    </row>
    <row r="8386" spans="1:4" ht="14.5">
      <c r="A8386" s="8" t="s">
        <v>16611</v>
      </c>
      <c r="B8386" s="8" t="s">
        <v>16612</v>
      </c>
      <c r="C8386" s="8" t="s">
        <v>121</v>
      </c>
      <c r="D8386" s="8"/>
    </row>
    <row r="8387" spans="1:4" ht="14.5">
      <c r="A8387" s="8" t="s">
        <v>16613</v>
      </c>
      <c r="B8387" s="8" t="s">
        <v>16614</v>
      </c>
      <c r="C8387" s="8" t="s">
        <v>98</v>
      </c>
      <c r="D8387" s="8"/>
    </row>
    <row r="8388" spans="1:4" ht="14.5">
      <c r="A8388" s="8" t="s">
        <v>16615</v>
      </c>
      <c r="B8388" s="8" t="s">
        <v>16616</v>
      </c>
      <c r="C8388" s="8" t="s">
        <v>121</v>
      </c>
      <c r="D8388" s="8"/>
    </row>
    <row r="8389" spans="1:4" ht="14.5">
      <c r="A8389" s="8" t="s">
        <v>16617</v>
      </c>
      <c r="B8389" s="8" t="s">
        <v>16618</v>
      </c>
      <c r="C8389" s="8" t="s">
        <v>61</v>
      </c>
      <c r="D8389" s="8"/>
    </row>
    <row r="8390" spans="1:4" ht="14.5">
      <c r="A8390" s="8" t="s">
        <v>16619</v>
      </c>
      <c r="B8390" s="8" t="s">
        <v>16620</v>
      </c>
      <c r="C8390" s="8" t="s">
        <v>101</v>
      </c>
      <c r="D8390" s="8"/>
    </row>
    <row r="8391" spans="1:4" ht="14.5">
      <c r="A8391" s="8" t="s">
        <v>16621</v>
      </c>
      <c r="B8391" s="8" t="s">
        <v>16622</v>
      </c>
      <c r="C8391" s="8" t="s">
        <v>101</v>
      </c>
      <c r="D8391" s="8"/>
    </row>
    <row r="8392" spans="1:4" ht="14.5">
      <c r="A8392" s="8" t="s">
        <v>16623</v>
      </c>
      <c r="B8392" s="8" t="s">
        <v>16624</v>
      </c>
      <c r="C8392" s="8" t="s">
        <v>130</v>
      </c>
      <c r="D8392" s="8"/>
    </row>
    <row r="8393" spans="1:4" ht="14.5">
      <c r="A8393" s="8" t="s">
        <v>16625</v>
      </c>
      <c r="B8393" s="8" t="s">
        <v>16626</v>
      </c>
      <c r="C8393" s="8" t="s">
        <v>101</v>
      </c>
      <c r="D8393" s="8"/>
    </row>
    <row r="8394" spans="1:4" ht="14.5">
      <c r="A8394" s="8" t="s">
        <v>16627</v>
      </c>
      <c r="B8394" s="8" t="s">
        <v>16628</v>
      </c>
      <c r="C8394" s="8" t="s">
        <v>71</v>
      </c>
      <c r="D8394" s="8"/>
    </row>
    <row r="8395" spans="1:4" ht="14.5">
      <c r="A8395" s="8" t="s">
        <v>16629</v>
      </c>
      <c r="B8395" s="8" t="s">
        <v>16630</v>
      </c>
      <c r="C8395" s="8" t="s">
        <v>130</v>
      </c>
      <c r="D8395" s="8"/>
    </row>
    <row r="8396" spans="1:4" ht="14.5">
      <c r="A8396" s="8" t="s">
        <v>16631</v>
      </c>
      <c r="B8396" s="8" t="s">
        <v>16632</v>
      </c>
      <c r="C8396" s="8" t="s">
        <v>101</v>
      </c>
      <c r="D8396" s="8"/>
    </row>
    <row r="8397" spans="1:4" ht="14.5">
      <c r="A8397" s="8" t="s">
        <v>16633</v>
      </c>
      <c r="B8397" s="8" t="s">
        <v>16634</v>
      </c>
      <c r="C8397" s="8" t="s">
        <v>61</v>
      </c>
      <c r="D8397" s="8"/>
    </row>
    <row r="8398" spans="1:4" ht="14.5">
      <c r="A8398" s="8" t="s">
        <v>16635</v>
      </c>
      <c r="B8398" s="8" t="s">
        <v>16636</v>
      </c>
      <c r="C8398" s="8" t="s">
        <v>51</v>
      </c>
      <c r="D8398" s="8"/>
    </row>
    <row r="8399" spans="1:4" ht="14.5">
      <c r="A8399" s="8" t="s">
        <v>16637</v>
      </c>
      <c r="B8399" s="8" t="s">
        <v>16638</v>
      </c>
      <c r="C8399" s="8" t="s">
        <v>121</v>
      </c>
      <c r="D8399" s="8"/>
    </row>
    <row r="8400" spans="1:4" ht="14.5">
      <c r="A8400" s="8" t="s">
        <v>16639</v>
      </c>
      <c r="B8400" s="8" t="s">
        <v>16640</v>
      </c>
      <c r="C8400" s="8" t="s">
        <v>56</v>
      </c>
      <c r="D8400" s="8"/>
    </row>
    <row r="8401" spans="1:4" ht="14.5">
      <c r="A8401" s="8" t="s">
        <v>16641</v>
      </c>
      <c r="B8401" s="8" t="s">
        <v>16642</v>
      </c>
      <c r="C8401" s="8" t="s">
        <v>121</v>
      </c>
      <c r="D8401" s="8"/>
    </row>
    <row r="8402" spans="1:4" ht="14.5">
      <c r="A8402" s="8" t="s">
        <v>16643</v>
      </c>
      <c r="B8402" s="8" t="s">
        <v>16644</v>
      </c>
      <c r="C8402" s="8" t="s">
        <v>56</v>
      </c>
      <c r="D8402" s="8"/>
    </row>
    <row r="8403" spans="1:4" ht="14.5">
      <c r="A8403" s="8" t="s">
        <v>16645</v>
      </c>
      <c r="B8403" s="8" t="s">
        <v>16646</v>
      </c>
      <c r="C8403" s="8" t="s">
        <v>98</v>
      </c>
      <c r="D8403" s="8"/>
    </row>
    <row r="8404" spans="1:4" ht="14.5">
      <c r="A8404" s="8" t="s">
        <v>16647</v>
      </c>
      <c r="B8404" s="8" t="s">
        <v>16648</v>
      </c>
      <c r="C8404" s="8" t="s">
        <v>121</v>
      </c>
      <c r="D8404" s="8"/>
    </row>
    <row r="8405" spans="1:4" ht="14.5">
      <c r="A8405" s="8" t="s">
        <v>16649</v>
      </c>
      <c r="B8405" s="8" t="s">
        <v>16650</v>
      </c>
      <c r="C8405" s="8" t="s">
        <v>130</v>
      </c>
      <c r="D8405" s="8"/>
    </row>
    <row r="8406" spans="1:4" ht="14.5">
      <c r="A8406" s="8" t="s">
        <v>16651</v>
      </c>
      <c r="B8406" s="8" t="s">
        <v>16652</v>
      </c>
      <c r="C8406" s="8" t="s">
        <v>71</v>
      </c>
      <c r="D8406" s="8"/>
    </row>
    <row r="8407" spans="1:4" ht="14.5">
      <c r="A8407" s="8" t="s">
        <v>16653</v>
      </c>
      <c r="B8407" s="8" t="s">
        <v>16654</v>
      </c>
      <c r="C8407" s="8" t="s">
        <v>98</v>
      </c>
      <c r="D8407" s="8"/>
    </row>
    <row r="8408" spans="1:4" ht="14.5">
      <c r="A8408" s="8" t="s">
        <v>16655</v>
      </c>
      <c r="B8408" s="8" t="s">
        <v>16656</v>
      </c>
      <c r="C8408" s="8" t="s">
        <v>121</v>
      </c>
      <c r="D8408" s="8"/>
    </row>
    <row r="8409" spans="1:4" ht="14.5">
      <c r="A8409" s="8" t="s">
        <v>16657</v>
      </c>
      <c r="B8409" s="8" t="s">
        <v>16658</v>
      </c>
      <c r="C8409" s="8" t="s">
        <v>121</v>
      </c>
      <c r="D8409" s="8"/>
    </row>
    <row r="8410" spans="1:4" ht="14.5">
      <c r="A8410" s="8" t="s">
        <v>16659</v>
      </c>
      <c r="B8410" s="8" t="s">
        <v>16660</v>
      </c>
      <c r="C8410" s="8" t="s">
        <v>61</v>
      </c>
      <c r="D8410" s="8"/>
    </row>
    <row r="8411" spans="1:4" ht="14.5">
      <c r="A8411" s="8" t="s">
        <v>16661</v>
      </c>
      <c r="B8411" s="8" t="s">
        <v>16662</v>
      </c>
      <c r="C8411" s="8" t="s">
        <v>61</v>
      </c>
      <c r="D8411" s="8"/>
    </row>
    <row r="8412" spans="1:4" ht="14.5">
      <c r="A8412" s="8" t="s">
        <v>16663</v>
      </c>
      <c r="B8412" s="8" t="s">
        <v>16664</v>
      </c>
      <c r="C8412" s="8" t="s">
        <v>98</v>
      </c>
      <c r="D8412" s="8"/>
    </row>
    <row r="8413" spans="1:4" ht="14.5">
      <c r="A8413" s="8" t="s">
        <v>16665</v>
      </c>
      <c r="B8413" s="8" t="s">
        <v>16666</v>
      </c>
      <c r="C8413" s="8" t="s">
        <v>98</v>
      </c>
      <c r="D8413" s="8"/>
    </row>
    <row r="8414" spans="1:4" ht="14.5">
      <c r="A8414" s="8" t="s">
        <v>16667</v>
      </c>
      <c r="B8414" s="8" t="s">
        <v>16668</v>
      </c>
      <c r="C8414" s="8" t="s">
        <v>64</v>
      </c>
      <c r="D8414" s="8"/>
    </row>
    <row r="8415" spans="1:4" ht="14.5">
      <c r="A8415" s="8" t="s">
        <v>16669</v>
      </c>
      <c r="B8415" s="8" t="s">
        <v>16670</v>
      </c>
      <c r="C8415" s="8" t="s">
        <v>64</v>
      </c>
      <c r="D8415" s="8"/>
    </row>
    <row r="8416" spans="1:4" ht="14.5">
      <c r="A8416" s="8" t="s">
        <v>16671</v>
      </c>
      <c r="B8416" s="8" t="s">
        <v>16672</v>
      </c>
      <c r="C8416" s="8" t="s">
        <v>101</v>
      </c>
      <c r="D8416" s="8"/>
    </row>
    <row r="8417" spans="1:4" ht="14.5">
      <c r="A8417" s="8" t="s">
        <v>16673</v>
      </c>
      <c r="B8417" s="8" t="s">
        <v>16674</v>
      </c>
      <c r="C8417" s="8" t="s">
        <v>98</v>
      </c>
      <c r="D8417" s="8"/>
    </row>
    <row r="8418" spans="1:4" ht="14.5">
      <c r="A8418" s="8" t="s">
        <v>16675</v>
      </c>
      <c r="B8418" s="8" t="s">
        <v>16676</v>
      </c>
      <c r="C8418" s="8" t="s">
        <v>98</v>
      </c>
      <c r="D8418" s="8"/>
    </row>
    <row r="8419" spans="1:4" ht="14.5">
      <c r="A8419" s="8" t="s">
        <v>16677</v>
      </c>
      <c r="B8419" s="8" t="s">
        <v>16678</v>
      </c>
      <c r="C8419" s="8" t="s">
        <v>98</v>
      </c>
      <c r="D8419" s="8"/>
    </row>
    <row r="8420" spans="1:4" ht="14.5">
      <c r="A8420" s="8" t="s">
        <v>16679</v>
      </c>
      <c r="B8420" s="8" t="s">
        <v>16680</v>
      </c>
      <c r="C8420" s="8" t="s">
        <v>98</v>
      </c>
      <c r="D8420" s="8"/>
    </row>
    <row r="8421" spans="1:4" ht="14.5">
      <c r="A8421" s="8" t="s">
        <v>16681</v>
      </c>
      <c r="B8421" s="8" t="s">
        <v>16682</v>
      </c>
      <c r="C8421" s="8" t="s">
        <v>61</v>
      </c>
      <c r="D8421" s="8"/>
    </row>
    <row r="8422" spans="1:4" ht="14.5">
      <c r="A8422" s="8" t="s">
        <v>16683</v>
      </c>
      <c r="B8422" s="8" t="s">
        <v>16684</v>
      </c>
      <c r="C8422" s="8" t="s">
        <v>61</v>
      </c>
      <c r="D8422" s="8"/>
    </row>
    <row r="8423" spans="1:4" ht="14.5">
      <c r="A8423" s="8" t="s">
        <v>16685</v>
      </c>
      <c r="B8423" s="8" t="s">
        <v>16686</v>
      </c>
      <c r="C8423" s="8" t="s">
        <v>130</v>
      </c>
      <c r="D8423" s="8"/>
    </row>
    <row r="8424" spans="1:4" ht="14.5">
      <c r="A8424" s="8" t="s">
        <v>16687</v>
      </c>
      <c r="B8424" s="8" t="s">
        <v>16688</v>
      </c>
      <c r="C8424" s="8" t="s">
        <v>56</v>
      </c>
      <c r="D8424" s="8"/>
    </row>
    <row r="8425" spans="1:4" ht="14.5">
      <c r="A8425" s="8" t="s">
        <v>16689</v>
      </c>
      <c r="B8425" s="8" t="s">
        <v>16690</v>
      </c>
      <c r="C8425" s="8" t="s">
        <v>61</v>
      </c>
      <c r="D8425" s="8"/>
    </row>
    <row r="8426" spans="1:4" ht="14.5">
      <c r="A8426" s="8" t="s">
        <v>16691</v>
      </c>
      <c r="B8426" s="8" t="s">
        <v>16692</v>
      </c>
      <c r="C8426" s="8" t="s">
        <v>71</v>
      </c>
      <c r="D8426" s="8"/>
    </row>
    <row r="8427" spans="1:4" ht="14.5">
      <c r="A8427" s="8" t="s">
        <v>16693</v>
      </c>
      <c r="B8427" s="8" t="s">
        <v>16694</v>
      </c>
      <c r="C8427" s="8" t="s">
        <v>56</v>
      </c>
      <c r="D8427" s="8"/>
    </row>
    <row r="8428" spans="1:4" ht="14.5">
      <c r="A8428" s="8" t="s">
        <v>16695</v>
      </c>
      <c r="B8428" s="8" t="s">
        <v>16696</v>
      </c>
      <c r="C8428" s="8" t="s">
        <v>121</v>
      </c>
      <c r="D8428" s="8"/>
    </row>
    <row r="8429" spans="1:4" ht="14.5">
      <c r="A8429" s="8" t="s">
        <v>16697</v>
      </c>
      <c r="B8429" s="8" t="s">
        <v>16698</v>
      </c>
      <c r="C8429" s="8" t="s">
        <v>71</v>
      </c>
      <c r="D8429" s="8"/>
    </row>
    <row r="8430" spans="1:4" ht="14.5">
      <c r="A8430" s="8" t="s">
        <v>16699</v>
      </c>
      <c r="B8430" s="8" t="s">
        <v>16700</v>
      </c>
      <c r="C8430" s="8" t="s">
        <v>121</v>
      </c>
      <c r="D8430" s="8"/>
    </row>
    <row r="8431" spans="1:4" ht="14.5">
      <c r="A8431" s="8" t="s">
        <v>16701</v>
      </c>
      <c r="B8431" s="8" t="s">
        <v>16702</v>
      </c>
      <c r="C8431" s="8" t="s">
        <v>101</v>
      </c>
      <c r="D8431" s="8"/>
    </row>
    <row r="8432" spans="1:4" ht="14.5">
      <c r="A8432" s="8" t="s">
        <v>16703</v>
      </c>
      <c r="B8432" s="8" t="s">
        <v>16704</v>
      </c>
      <c r="C8432" s="8" t="s">
        <v>61</v>
      </c>
      <c r="D8432" s="8"/>
    </row>
    <row r="8433" spans="1:4" ht="14.5">
      <c r="A8433" s="8" t="s">
        <v>16705</v>
      </c>
      <c r="B8433" s="8" t="s">
        <v>16706</v>
      </c>
      <c r="C8433" s="8" t="s">
        <v>61</v>
      </c>
      <c r="D8433" s="8"/>
    </row>
    <row r="8434" spans="1:4" ht="14.5">
      <c r="A8434" s="8" t="s">
        <v>16707</v>
      </c>
      <c r="B8434" s="8" t="s">
        <v>16708</v>
      </c>
      <c r="C8434" s="8" t="s">
        <v>61</v>
      </c>
      <c r="D8434" s="8"/>
    </row>
    <row r="8435" spans="1:4" ht="14.5">
      <c r="A8435" s="8" t="s">
        <v>16709</v>
      </c>
      <c r="B8435" s="8" t="s">
        <v>16710</v>
      </c>
      <c r="C8435" s="8" t="s">
        <v>101</v>
      </c>
      <c r="D8435" s="8"/>
    </row>
    <row r="8436" spans="1:4" ht="14.5">
      <c r="A8436" s="8" t="s">
        <v>16711</v>
      </c>
      <c r="B8436" s="8" t="s">
        <v>16712</v>
      </c>
      <c r="C8436" s="8" t="s">
        <v>101</v>
      </c>
      <c r="D8436" s="8"/>
    </row>
    <row r="8437" spans="1:4" ht="14.5">
      <c r="A8437" s="8" t="s">
        <v>16713</v>
      </c>
      <c r="B8437" s="8" t="s">
        <v>16714</v>
      </c>
      <c r="C8437" s="8" t="s">
        <v>56</v>
      </c>
      <c r="D8437" s="8"/>
    </row>
    <row r="8438" spans="1:4" ht="14.5">
      <c r="A8438" s="8" t="s">
        <v>16715</v>
      </c>
      <c r="B8438" s="8" t="s">
        <v>16716</v>
      </c>
      <c r="C8438" s="8" t="s">
        <v>64</v>
      </c>
      <c r="D8438" s="8"/>
    </row>
    <row r="8439" spans="1:4" ht="14.5">
      <c r="A8439" s="8" t="s">
        <v>16717</v>
      </c>
      <c r="B8439" s="8" t="s">
        <v>16718</v>
      </c>
      <c r="C8439" s="8" t="s">
        <v>56</v>
      </c>
      <c r="D8439" s="8"/>
    </row>
    <row r="8440" spans="1:4" ht="14.5">
      <c r="A8440" s="8" t="s">
        <v>16719</v>
      </c>
      <c r="B8440" s="8" t="s">
        <v>16720</v>
      </c>
      <c r="C8440" s="8" t="s">
        <v>56</v>
      </c>
      <c r="D8440" s="8"/>
    </row>
    <row r="8441" spans="1:4" ht="14.5">
      <c r="A8441" s="8" t="s">
        <v>16721</v>
      </c>
      <c r="B8441" s="8" t="s">
        <v>16722</v>
      </c>
      <c r="C8441" s="8" t="s">
        <v>98</v>
      </c>
      <c r="D8441" s="8"/>
    </row>
    <row r="8442" spans="1:4" ht="14.5">
      <c r="A8442" s="8" t="s">
        <v>16723</v>
      </c>
      <c r="B8442" s="8" t="s">
        <v>16724</v>
      </c>
      <c r="C8442" s="8" t="s">
        <v>130</v>
      </c>
      <c r="D8442" s="8"/>
    </row>
    <row r="8443" spans="1:4" ht="14.5">
      <c r="A8443" s="8" t="s">
        <v>16725</v>
      </c>
      <c r="B8443" s="8" t="s">
        <v>16726</v>
      </c>
      <c r="C8443" s="8" t="s">
        <v>51</v>
      </c>
      <c r="D8443" s="8"/>
    </row>
    <row r="8444" spans="1:4" ht="14.5">
      <c r="A8444" s="8" t="s">
        <v>16727</v>
      </c>
      <c r="B8444" s="8" t="s">
        <v>16728</v>
      </c>
      <c r="C8444" s="8" t="s">
        <v>61</v>
      </c>
      <c r="D8444" s="8"/>
    </row>
    <row r="8445" spans="1:4" ht="14.5">
      <c r="A8445" s="8" t="s">
        <v>16729</v>
      </c>
      <c r="B8445" s="8" t="s">
        <v>16730</v>
      </c>
      <c r="C8445" s="8" t="s">
        <v>61</v>
      </c>
      <c r="D8445" s="8"/>
    </row>
    <row r="8446" spans="1:4" ht="14.5">
      <c r="A8446" s="8" t="s">
        <v>16731</v>
      </c>
      <c r="B8446" s="8" t="s">
        <v>16732</v>
      </c>
      <c r="C8446" s="8" t="s">
        <v>101</v>
      </c>
      <c r="D8446" s="8"/>
    </row>
    <row r="8447" spans="1:4" ht="14.5">
      <c r="A8447" s="8" t="s">
        <v>16733</v>
      </c>
      <c r="B8447" s="8" t="s">
        <v>16734</v>
      </c>
      <c r="C8447" s="8" t="s">
        <v>51</v>
      </c>
      <c r="D8447" s="8"/>
    </row>
    <row r="8448" spans="1:4" ht="14.5">
      <c r="A8448" s="8" t="s">
        <v>16735</v>
      </c>
      <c r="B8448" s="8" t="s">
        <v>16736</v>
      </c>
      <c r="C8448" s="8" t="s">
        <v>98</v>
      </c>
      <c r="D8448" s="8"/>
    </row>
    <row r="8449" spans="1:4" ht="14.5">
      <c r="A8449" s="8" t="s">
        <v>16737</v>
      </c>
      <c r="B8449" s="8" t="s">
        <v>16738</v>
      </c>
      <c r="C8449" s="8" t="s">
        <v>64</v>
      </c>
      <c r="D8449" s="8"/>
    </row>
    <row r="8450" spans="1:4" ht="14.5">
      <c r="A8450" s="8" t="s">
        <v>16739</v>
      </c>
      <c r="B8450" s="8" t="s">
        <v>16740</v>
      </c>
      <c r="C8450" s="8" t="s">
        <v>71</v>
      </c>
      <c r="D8450" s="8"/>
    </row>
    <row r="8451" spans="1:4" ht="14.5">
      <c r="A8451" s="8" t="s">
        <v>16741</v>
      </c>
      <c r="B8451" s="8" t="s">
        <v>16742</v>
      </c>
      <c r="C8451" s="8" t="s">
        <v>51</v>
      </c>
      <c r="D8451" s="8"/>
    </row>
    <row r="8452" spans="1:4" ht="14.5">
      <c r="A8452" s="8" t="s">
        <v>16743</v>
      </c>
      <c r="B8452" s="8" t="s">
        <v>16744</v>
      </c>
      <c r="C8452" s="8" t="s">
        <v>101</v>
      </c>
      <c r="D8452" s="8"/>
    </row>
    <row r="8453" spans="1:4" ht="14.5">
      <c r="A8453" s="8" t="s">
        <v>16745</v>
      </c>
      <c r="B8453" s="8" t="s">
        <v>16746</v>
      </c>
      <c r="C8453" s="8" t="s">
        <v>51</v>
      </c>
      <c r="D8453" s="8"/>
    </row>
    <row r="8454" spans="1:4" ht="14.5">
      <c r="A8454" s="8" t="s">
        <v>16747</v>
      </c>
      <c r="B8454" s="8" t="s">
        <v>16748</v>
      </c>
      <c r="C8454" s="8" t="s">
        <v>56</v>
      </c>
      <c r="D8454" s="8"/>
    </row>
    <row r="8455" spans="1:4" ht="14.5">
      <c r="A8455" s="8" t="s">
        <v>16749</v>
      </c>
      <c r="B8455" s="8" t="s">
        <v>16750</v>
      </c>
      <c r="C8455" s="8" t="s">
        <v>121</v>
      </c>
      <c r="D8455" s="8"/>
    </row>
    <row r="8456" spans="1:4" ht="14.5">
      <c r="A8456" s="8" t="s">
        <v>16751</v>
      </c>
      <c r="B8456" s="8" t="s">
        <v>16752</v>
      </c>
      <c r="C8456" s="8" t="s">
        <v>56</v>
      </c>
      <c r="D8456" s="8"/>
    </row>
    <row r="8457" spans="1:4" ht="14.5">
      <c r="A8457" s="8" t="s">
        <v>16753</v>
      </c>
      <c r="B8457" s="8" t="s">
        <v>16754</v>
      </c>
      <c r="C8457" s="8" t="s">
        <v>61</v>
      </c>
      <c r="D8457" s="8"/>
    </row>
    <row r="8458" spans="1:4" ht="14.5">
      <c r="A8458" s="8" t="s">
        <v>16755</v>
      </c>
      <c r="B8458" s="8" t="s">
        <v>16756</v>
      </c>
      <c r="C8458" s="8" t="s">
        <v>64</v>
      </c>
      <c r="D8458" s="8"/>
    </row>
    <row r="8459" spans="1:4" ht="14.5">
      <c r="A8459" s="8" t="s">
        <v>16757</v>
      </c>
      <c r="B8459" s="8" t="s">
        <v>16758</v>
      </c>
      <c r="C8459" s="8" t="s">
        <v>71</v>
      </c>
      <c r="D8459" s="8"/>
    </row>
    <row r="8460" spans="1:4" ht="14.5">
      <c r="A8460" s="8" t="s">
        <v>16759</v>
      </c>
      <c r="B8460" s="8" t="s">
        <v>16760</v>
      </c>
      <c r="C8460" s="8" t="s">
        <v>98</v>
      </c>
      <c r="D8460" s="8"/>
    </row>
    <row r="8461" spans="1:4" ht="14.5">
      <c r="A8461" s="8" t="s">
        <v>16761</v>
      </c>
      <c r="B8461" s="8" t="s">
        <v>16762</v>
      </c>
      <c r="C8461" s="8" t="s">
        <v>71</v>
      </c>
      <c r="D8461" s="8"/>
    </row>
    <row r="8462" spans="1:4" ht="14.5">
      <c r="A8462" s="8" t="s">
        <v>16763</v>
      </c>
      <c r="B8462" s="8" t="s">
        <v>16764</v>
      </c>
      <c r="C8462" s="8" t="s">
        <v>51</v>
      </c>
      <c r="D8462" s="8"/>
    </row>
    <row r="8463" spans="1:4" ht="14.5">
      <c r="A8463" s="8" t="s">
        <v>16765</v>
      </c>
      <c r="B8463" s="8" t="s">
        <v>16766</v>
      </c>
      <c r="C8463" s="8" t="s">
        <v>98</v>
      </c>
      <c r="D8463" s="8"/>
    </row>
    <row r="8464" spans="1:4" ht="14.5">
      <c r="A8464" s="8" t="s">
        <v>16767</v>
      </c>
      <c r="B8464" s="8" t="s">
        <v>16768</v>
      </c>
      <c r="C8464" s="8" t="s">
        <v>56</v>
      </c>
      <c r="D8464" s="8"/>
    </row>
    <row r="8465" spans="1:4" ht="14.5">
      <c r="A8465" s="8" t="s">
        <v>16769</v>
      </c>
      <c r="B8465" s="8" t="s">
        <v>16770</v>
      </c>
      <c r="C8465" s="8" t="s">
        <v>101</v>
      </c>
      <c r="D8465" s="8"/>
    </row>
    <row r="8466" spans="1:4" ht="14.5">
      <c r="A8466" s="8" t="s">
        <v>16771</v>
      </c>
      <c r="B8466" s="8" t="s">
        <v>16772</v>
      </c>
      <c r="C8466" s="8" t="s">
        <v>98</v>
      </c>
      <c r="D8466" s="8"/>
    </row>
    <row r="8467" spans="1:4" ht="14.5">
      <c r="A8467" s="8" t="s">
        <v>16773</v>
      </c>
      <c r="B8467" s="8" t="s">
        <v>16774</v>
      </c>
      <c r="C8467" s="8" t="s">
        <v>56</v>
      </c>
      <c r="D8467" s="8"/>
    </row>
    <row r="8468" spans="1:4" ht="14.5">
      <c r="A8468" s="8" t="s">
        <v>16775</v>
      </c>
      <c r="B8468" s="8" t="s">
        <v>16776</v>
      </c>
      <c r="C8468" s="8" t="s">
        <v>61</v>
      </c>
      <c r="D8468" s="8"/>
    </row>
    <row r="8469" spans="1:4" ht="14.5">
      <c r="A8469" s="8" t="s">
        <v>16777</v>
      </c>
      <c r="B8469" s="8" t="s">
        <v>16778</v>
      </c>
      <c r="C8469" s="8" t="s">
        <v>56</v>
      </c>
      <c r="D8469" s="8"/>
    </row>
    <row r="8470" spans="1:4" ht="14.5">
      <c r="A8470" s="8" t="s">
        <v>16779</v>
      </c>
      <c r="B8470" s="8" t="s">
        <v>16780</v>
      </c>
      <c r="C8470" s="8" t="s">
        <v>121</v>
      </c>
      <c r="D8470" s="8"/>
    </row>
    <row r="8471" spans="1:4" ht="14.5">
      <c r="A8471" s="8" t="s">
        <v>16781</v>
      </c>
      <c r="B8471" s="8" t="s">
        <v>16782</v>
      </c>
      <c r="C8471" s="8" t="s">
        <v>101</v>
      </c>
      <c r="D8471" s="8"/>
    </row>
    <row r="8472" spans="1:4" ht="14.5">
      <c r="A8472" s="8" t="s">
        <v>16783</v>
      </c>
      <c r="B8472" s="8" t="s">
        <v>16784</v>
      </c>
      <c r="C8472" s="8" t="s">
        <v>71</v>
      </c>
      <c r="D8472" s="8"/>
    </row>
    <row r="8473" spans="1:4" ht="14.5">
      <c r="A8473" s="8" t="s">
        <v>16785</v>
      </c>
      <c r="B8473" s="8" t="s">
        <v>16786</v>
      </c>
      <c r="C8473" s="8" t="s">
        <v>71</v>
      </c>
      <c r="D8473" s="8"/>
    </row>
    <row r="8474" spans="1:4" ht="14.5">
      <c r="A8474" s="8" t="s">
        <v>16787</v>
      </c>
      <c r="B8474" s="8" t="s">
        <v>16788</v>
      </c>
      <c r="C8474" s="8" t="s">
        <v>56</v>
      </c>
      <c r="D8474" s="8"/>
    </row>
    <row r="8475" spans="1:4" ht="14.5">
      <c r="A8475" s="8" t="s">
        <v>16789</v>
      </c>
      <c r="B8475" s="8" t="s">
        <v>16790</v>
      </c>
      <c r="C8475" s="8" t="s">
        <v>98</v>
      </c>
      <c r="D8475" s="8"/>
    </row>
    <row r="8476" spans="1:4" ht="14.5">
      <c r="A8476" s="8" t="s">
        <v>16791</v>
      </c>
      <c r="B8476" s="8" t="s">
        <v>16792</v>
      </c>
      <c r="C8476" s="8" t="s">
        <v>61</v>
      </c>
      <c r="D8476" s="8"/>
    </row>
    <row r="8477" spans="1:4" ht="14.5">
      <c r="A8477" s="8" t="s">
        <v>16793</v>
      </c>
      <c r="B8477" s="8" t="s">
        <v>16794</v>
      </c>
      <c r="C8477" s="8" t="s">
        <v>98</v>
      </c>
      <c r="D8477" s="8"/>
    </row>
    <row r="8478" spans="1:4" ht="14.5">
      <c r="A8478" s="8" t="s">
        <v>16795</v>
      </c>
      <c r="B8478" s="8" t="s">
        <v>16796</v>
      </c>
      <c r="C8478" s="8" t="s">
        <v>121</v>
      </c>
      <c r="D8478" s="8"/>
    </row>
    <row r="8479" spans="1:4" ht="14.5">
      <c r="A8479" s="8" t="s">
        <v>16797</v>
      </c>
      <c r="B8479" s="8" t="s">
        <v>16798</v>
      </c>
      <c r="C8479" s="8" t="s">
        <v>56</v>
      </c>
      <c r="D8479" s="8"/>
    </row>
    <row r="8480" spans="1:4" ht="14.5">
      <c r="A8480" s="8" t="s">
        <v>16799</v>
      </c>
      <c r="B8480" s="8" t="s">
        <v>16800</v>
      </c>
      <c r="C8480" s="8" t="s">
        <v>64</v>
      </c>
      <c r="D8480" s="8"/>
    </row>
    <row r="8481" spans="1:4" ht="14.5">
      <c r="A8481" s="8" t="s">
        <v>16801</v>
      </c>
      <c r="B8481" s="8" t="s">
        <v>16802</v>
      </c>
      <c r="C8481" s="8" t="s">
        <v>130</v>
      </c>
      <c r="D8481" s="8"/>
    </row>
    <row r="8482" spans="1:4" ht="14.5">
      <c r="A8482" s="8" t="s">
        <v>16803</v>
      </c>
      <c r="B8482" s="8" t="s">
        <v>16804</v>
      </c>
      <c r="C8482" s="8" t="s">
        <v>71</v>
      </c>
      <c r="D8482" s="8"/>
    </row>
    <row r="8483" spans="1:4" ht="14.5">
      <c r="A8483" s="8" t="s">
        <v>16805</v>
      </c>
      <c r="B8483" s="8" t="s">
        <v>16806</v>
      </c>
      <c r="C8483" s="8" t="s">
        <v>71</v>
      </c>
      <c r="D8483" s="8"/>
    </row>
    <row r="8484" spans="1:4" ht="14.5">
      <c r="A8484" s="8" t="s">
        <v>16807</v>
      </c>
      <c r="B8484" s="8" t="s">
        <v>16808</v>
      </c>
      <c r="C8484" s="8" t="s">
        <v>56</v>
      </c>
      <c r="D8484" s="8"/>
    </row>
    <row r="8485" spans="1:4" ht="14.5">
      <c r="A8485" s="8" t="s">
        <v>16809</v>
      </c>
      <c r="B8485" s="8" t="s">
        <v>16810</v>
      </c>
      <c r="C8485" s="8" t="s">
        <v>101</v>
      </c>
      <c r="D8485" s="8"/>
    </row>
    <row r="8486" spans="1:4" ht="14.5">
      <c r="A8486" s="8" t="s">
        <v>16811</v>
      </c>
      <c r="B8486" s="8" t="s">
        <v>16812</v>
      </c>
      <c r="C8486" s="8" t="s">
        <v>56</v>
      </c>
      <c r="D8486" s="8"/>
    </row>
    <row r="8487" spans="1:4" ht="14.5">
      <c r="A8487" s="8" t="s">
        <v>16813</v>
      </c>
      <c r="B8487" s="8" t="s">
        <v>16814</v>
      </c>
      <c r="C8487" s="8" t="s">
        <v>51</v>
      </c>
      <c r="D8487" s="8"/>
    </row>
    <row r="8488" spans="1:4" ht="14.5">
      <c r="A8488" s="8" t="s">
        <v>16815</v>
      </c>
      <c r="B8488" s="8" t="s">
        <v>16816</v>
      </c>
      <c r="C8488" s="8" t="s">
        <v>101</v>
      </c>
      <c r="D8488" s="8"/>
    </row>
    <row r="8489" spans="1:4" ht="14.5">
      <c r="A8489" s="8" t="s">
        <v>16817</v>
      </c>
      <c r="B8489" s="8" t="s">
        <v>16818</v>
      </c>
      <c r="C8489" s="8" t="s">
        <v>56</v>
      </c>
      <c r="D8489" s="8"/>
    </row>
    <row r="8490" spans="1:4" ht="14.5">
      <c r="A8490" s="8" t="s">
        <v>16819</v>
      </c>
      <c r="B8490" s="8" t="s">
        <v>16820</v>
      </c>
      <c r="C8490" s="8" t="s">
        <v>101</v>
      </c>
      <c r="D8490" s="8"/>
    </row>
    <row r="8491" spans="1:4" ht="14.5">
      <c r="A8491" s="8" t="s">
        <v>16821</v>
      </c>
      <c r="B8491" s="8" t="s">
        <v>16822</v>
      </c>
      <c r="C8491" s="8" t="s">
        <v>56</v>
      </c>
      <c r="D8491" s="8"/>
    </row>
    <row r="8492" spans="1:4" ht="14.5">
      <c r="A8492" s="8" t="s">
        <v>16823</v>
      </c>
      <c r="B8492" s="8" t="s">
        <v>16824</v>
      </c>
      <c r="C8492" s="8" t="s">
        <v>98</v>
      </c>
      <c r="D8492" s="8"/>
    </row>
    <row r="8493" spans="1:4" ht="14.5">
      <c r="A8493" s="8" t="s">
        <v>16825</v>
      </c>
      <c r="B8493" s="8" t="s">
        <v>16826</v>
      </c>
      <c r="C8493" s="8" t="s">
        <v>98</v>
      </c>
      <c r="D8493" s="8"/>
    </row>
    <row r="8494" spans="1:4" ht="14.5">
      <c r="A8494" s="8" t="s">
        <v>16827</v>
      </c>
      <c r="B8494" s="8" t="s">
        <v>16828</v>
      </c>
      <c r="C8494" s="8" t="s">
        <v>71</v>
      </c>
      <c r="D8494" s="8"/>
    </row>
    <row r="8495" spans="1:4" ht="14.5">
      <c r="A8495" s="8" t="s">
        <v>16829</v>
      </c>
      <c r="B8495" s="8" t="s">
        <v>16830</v>
      </c>
      <c r="C8495" s="8" t="s">
        <v>61</v>
      </c>
      <c r="D8495" s="8"/>
    </row>
    <row r="8496" spans="1:4" ht="14.5">
      <c r="A8496" s="8" t="s">
        <v>16831</v>
      </c>
      <c r="B8496" s="8" t="s">
        <v>16832</v>
      </c>
      <c r="C8496" s="8" t="s">
        <v>98</v>
      </c>
      <c r="D8496" s="8"/>
    </row>
    <row r="8497" spans="1:4" ht="14.5">
      <c r="A8497" s="8" t="s">
        <v>16833</v>
      </c>
      <c r="B8497" s="8" t="s">
        <v>16834</v>
      </c>
      <c r="C8497" s="8" t="s">
        <v>121</v>
      </c>
      <c r="D8497" s="8"/>
    </row>
    <row r="8498" spans="1:4" ht="14.5">
      <c r="A8498" s="8" t="s">
        <v>16835</v>
      </c>
      <c r="B8498" s="8" t="s">
        <v>16836</v>
      </c>
      <c r="C8498" s="8" t="s">
        <v>101</v>
      </c>
      <c r="D8498" s="8"/>
    </row>
    <row r="8499" spans="1:4" ht="14.5">
      <c r="A8499" s="8" t="s">
        <v>16837</v>
      </c>
      <c r="B8499" s="8" t="s">
        <v>16838</v>
      </c>
      <c r="C8499" s="8" t="s">
        <v>121</v>
      </c>
      <c r="D8499" s="8"/>
    </row>
    <row r="8500" spans="1:4" ht="14.5">
      <c r="A8500" s="8" t="s">
        <v>16839</v>
      </c>
      <c r="B8500" s="8" t="s">
        <v>16840</v>
      </c>
      <c r="C8500" s="8" t="s">
        <v>121</v>
      </c>
      <c r="D8500" s="8"/>
    </row>
    <row r="8501" spans="1:4" ht="14.5">
      <c r="A8501" s="8" t="s">
        <v>16841</v>
      </c>
      <c r="B8501" s="8" t="s">
        <v>16842</v>
      </c>
      <c r="C8501" s="8" t="s">
        <v>101</v>
      </c>
      <c r="D8501" s="8"/>
    </row>
    <row r="8502" spans="1:4" ht="14.5">
      <c r="A8502" s="8" t="s">
        <v>16843</v>
      </c>
      <c r="B8502" s="8" t="s">
        <v>16844</v>
      </c>
      <c r="C8502" s="8" t="s">
        <v>51</v>
      </c>
      <c r="D8502" s="8"/>
    </row>
    <row r="8503" spans="1:4" ht="14.5">
      <c r="A8503" s="8" t="s">
        <v>16845</v>
      </c>
      <c r="B8503" s="8" t="s">
        <v>16846</v>
      </c>
      <c r="C8503" s="8" t="s">
        <v>71</v>
      </c>
      <c r="D8503" s="8"/>
    </row>
    <row r="8504" spans="1:4" ht="14.5">
      <c r="A8504" s="8" t="s">
        <v>16847</v>
      </c>
      <c r="B8504" s="8" t="s">
        <v>16848</v>
      </c>
      <c r="C8504" s="8" t="s">
        <v>71</v>
      </c>
      <c r="D8504" s="8"/>
    </row>
    <row r="8505" spans="1:4" ht="14.5">
      <c r="A8505" s="8" t="s">
        <v>16849</v>
      </c>
      <c r="B8505" s="8" t="s">
        <v>16850</v>
      </c>
      <c r="C8505" s="8" t="s">
        <v>121</v>
      </c>
      <c r="D8505" s="8"/>
    </row>
    <row r="8506" spans="1:4" ht="14.5">
      <c r="A8506" s="8" t="s">
        <v>16851</v>
      </c>
      <c r="B8506" s="8" t="s">
        <v>16852</v>
      </c>
      <c r="C8506" s="8" t="s">
        <v>71</v>
      </c>
      <c r="D8506" s="8"/>
    </row>
    <row r="8507" spans="1:4" ht="14.5">
      <c r="A8507" s="8" t="s">
        <v>16853</v>
      </c>
      <c r="B8507" s="8" t="s">
        <v>16854</v>
      </c>
      <c r="C8507" s="8" t="s">
        <v>61</v>
      </c>
      <c r="D8507" s="8"/>
    </row>
    <row r="8508" spans="1:4" ht="14.5">
      <c r="A8508" s="8" t="s">
        <v>16855</v>
      </c>
      <c r="B8508" s="8" t="s">
        <v>16856</v>
      </c>
      <c r="C8508" s="8" t="s">
        <v>56</v>
      </c>
      <c r="D8508" s="8"/>
    </row>
    <row r="8509" spans="1:4" ht="14.5">
      <c r="A8509" s="8" t="s">
        <v>16857</v>
      </c>
      <c r="B8509" s="8" t="s">
        <v>16858</v>
      </c>
      <c r="C8509" s="8" t="s">
        <v>51</v>
      </c>
      <c r="D8509" s="8"/>
    </row>
    <row r="8510" spans="1:4" ht="14.5">
      <c r="A8510" s="8" t="s">
        <v>16859</v>
      </c>
      <c r="B8510" s="8" t="s">
        <v>16860</v>
      </c>
      <c r="C8510" s="8" t="s">
        <v>56</v>
      </c>
      <c r="D8510" s="8"/>
    </row>
    <row r="8511" spans="1:4" ht="14.5">
      <c r="A8511" s="8" t="s">
        <v>16861</v>
      </c>
      <c r="B8511" s="8" t="s">
        <v>16862</v>
      </c>
      <c r="C8511" s="8" t="s">
        <v>61</v>
      </c>
      <c r="D8511" s="8"/>
    </row>
    <row r="8512" spans="1:4" ht="14.5">
      <c r="A8512" s="8" t="s">
        <v>16863</v>
      </c>
      <c r="B8512" s="8" t="s">
        <v>16864</v>
      </c>
      <c r="C8512" s="8" t="s">
        <v>64</v>
      </c>
      <c r="D8512" s="8"/>
    </row>
    <row r="8513" spans="1:4" ht="14.5">
      <c r="A8513" s="8" t="s">
        <v>16865</v>
      </c>
      <c r="B8513" s="8" t="s">
        <v>16866</v>
      </c>
      <c r="C8513" s="8" t="s">
        <v>56</v>
      </c>
      <c r="D8513" s="8"/>
    </row>
    <row r="8514" spans="1:4" ht="14.5">
      <c r="A8514" s="8" t="s">
        <v>16867</v>
      </c>
      <c r="B8514" s="8" t="s">
        <v>16868</v>
      </c>
      <c r="C8514" s="8" t="s">
        <v>61</v>
      </c>
      <c r="D8514" s="8"/>
    </row>
    <row r="8515" spans="1:4" ht="14.5">
      <c r="A8515" s="8" t="s">
        <v>16869</v>
      </c>
      <c r="B8515" s="8" t="s">
        <v>16870</v>
      </c>
      <c r="C8515" s="8" t="s">
        <v>61</v>
      </c>
      <c r="D8515" s="8"/>
    </row>
    <row r="8516" spans="1:4" ht="14.5">
      <c r="A8516" s="8" t="s">
        <v>16871</v>
      </c>
      <c r="B8516" s="8" t="s">
        <v>16872</v>
      </c>
      <c r="C8516" s="8" t="s">
        <v>56</v>
      </c>
      <c r="D8516" s="8"/>
    </row>
    <row r="8517" spans="1:4" ht="14.5">
      <c r="A8517" s="8" t="s">
        <v>16873</v>
      </c>
      <c r="B8517" s="8" t="s">
        <v>16874</v>
      </c>
      <c r="C8517" s="8" t="s">
        <v>98</v>
      </c>
      <c r="D8517" s="8"/>
    </row>
    <row r="8518" spans="1:4" ht="14.5">
      <c r="A8518" s="8" t="s">
        <v>16875</v>
      </c>
      <c r="B8518" s="8" t="s">
        <v>16876</v>
      </c>
      <c r="C8518" s="8" t="s">
        <v>61</v>
      </c>
      <c r="D8518" s="8"/>
    </row>
    <row r="8519" spans="1:4" ht="14.5">
      <c r="A8519" s="8" t="s">
        <v>16877</v>
      </c>
      <c r="B8519" s="8" t="s">
        <v>16878</v>
      </c>
      <c r="C8519" s="8" t="s">
        <v>61</v>
      </c>
      <c r="D8519" s="8"/>
    </row>
    <row r="8520" spans="1:4" ht="14.5">
      <c r="A8520" s="8" t="s">
        <v>16879</v>
      </c>
      <c r="B8520" s="8" t="s">
        <v>16880</v>
      </c>
      <c r="C8520" s="8" t="s">
        <v>64</v>
      </c>
      <c r="D8520" s="8"/>
    </row>
    <row r="8521" spans="1:4" ht="14.5">
      <c r="A8521" s="8" t="s">
        <v>16881</v>
      </c>
      <c r="B8521" s="8" t="s">
        <v>16882</v>
      </c>
      <c r="C8521" s="8" t="s">
        <v>61</v>
      </c>
      <c r="D8521" s="8"/>
    </row>
    <row r="8522" spans="1:4" ht="14.5">
      <c r="A8522" s="8" t="s">
        <v>16883</v>
      </c>
      <c r="B8522" s="8" t="s">
        <v>16884</v>
      </c>
      <c r="C8522" s="8" t="s">
        <v>98</v>
      </c>
      <c r="D8522" s="8"/>
    </row>
    <row r="8523" spans="1:4" ht="14.5">
      <c r="A8523" s="8" t="s">
        <v>16885</v>
      </c>
      <c r="B8523" s="8" t="s">
        <v>16886</v>
      </c>
      <c r="C8523" s="8" t="s">
        <v>64</v>
      </c>
      <c r="D8523" s="8"/>
    </row>
    <row r="8524" spans="1:4" ht="14.5">
      <c r="A8524" s="8" t="s">
        <v>16887</v>
      </c>
      <c r="B8524" s="8" t="s">
        <v>16888</v>
      </c>
      <c r="C8524" s="8" t="s">
        <v>98</v>
      </c>
      <c r="D8524" s="8"/>
    </row>
    <row r="8525" spans="1:4" ht="14.5">
      <c r="A8525" s="8" t="s">
        <v>16889</v>
      </c>
      <c r="B8525" s="8" t="s">
        <v>16890</v>
      </c>
      <c r="C8525" s="8" t="s">
        <v>130</v>
      </c>
      <c r="D8525" s="8"/>
    </row>
    <row r="8526" spans="1:4" ht="14.5">
      <c r="A8526" s="8" t="s">
        <v>16891</v>
      </c>
      <c r="B8526" s="8" t="s">
        <v>16890</v>
      </c>
      <c r="C8526" s="8" t="s">
        <v>130</v>
      </c>
      <c r="D8526" s="8"/>
    </row>
    <row r="8527" spans="1:4" ht="14.5">
      <c r="A8527" s="8" t="s">
        <v>16892</v>
      </c>
      <c r="B8527" s="8" t="s">
        <v>16893</v>
      </c>
      <c r="C8527" s="8" t="s">
        <v>130</v>
      </c>
      <c r="D8527" s="8"/>
    </row>
    <row r="8528" spans="1:4" ht="14.5">
      <c r="A8528" s="8" t="s">
        <v>16894</v>
      </c>
      <c r="B8528" s="8" t="s">
        <v>16895</v>
      </c>
      <c r="C8528" s="8" t="s">
        <v>121</v>
      </c>
      <c r="D8528" s="8"/>
    </row>
    <row r="8529" spans="1:4" ht="14.5">
      <c r="A8529" s="8" t="s">
        <v>16896</v>
      </c>
      <c r="B8529" s="8" t="s">
        <v>16897</v>
      </c>
      <c r="C8529" s="8" t="s">
        <v>64</v>
      </c>
      <c r="D8529" s="8"/>
    </row>
    <row r="8530" spans="1:4" ht="14.5">
      <c r="A8530" s="8" t="s">
        <v>16898</v>
      </c>
      <c r="B8530" s="8" t="s">
        <v>16899</v>
      </c>
      <c r="C8530" s="8" t="s">
        <v>61</v>
      </c>
      <c r="D8530" s="8"/>
    </row>
    <row r="8531" spans="1:4" ht="14.5">
      <c r="A8531" s="8" t="s">
        <v>16900</v>
      </c>
      <c r="B8531" s="8" t="s">
        <v>16901</v>
      </c>
      <c r="C8531" s="8" t="s">
        <v>71</v>
      </c>
      <c r="D8531" s="8"/>
    </row>
    <row r="8532" spans="1:4" ht="14.5">
      <c r="A8532" s="8" t="s">
        <v>16902</v>
      </c>
      <c r="B8532" s="8" t="s">
        <v>16903</v>
      </c>
      <c r="C8532" s="8" t="s">
        <v>61</v>
      </c>
      <c r="D8532" s="8"/>
    </row>
    <row r="8533" spans="1:4" ht="14.5">
      <c r="A8533" s="8" t="s">
        <v>16904</v>
      </c>
      <c r="B8533" s="8" t="s">
        <v>16905</v>
      </c>
      <c r="C8533" s="8" t="s">
        <v>51</v>
      </c>
      <c r="D8533" s="8"/>
    </row>
    <row r="8534" spans="1:4" ht="14.5">
      <c r="A8534" s="8" t="s">
        <v>16906</v>
      </c>
      <c r="B8534" s="8" t="s">
        <v>16907</v>
      </c>
      <c r="C8534" s="8" t="s">
        <v>61</v>
      </c>
      <c r="D8534" s="8"/>
    </row>
    <row r="8535" spans="1:4" ht="14.5">
      <c r="A8535" s="8" t="s">
        <v>16908</v>
      </c>
      <c r="B8535" s="8" t="s">
        <v>16909</v>
      </c>
      <c r="C8535" s="8" t="s">
        <v>101</v>
      </c>
      <c r="D8535" s="8"/>
    </row>
    <row r="8536" spans="1:4" ht="14.5">
      <c r="A8536" s="8" t="s">
        <v>16910</v>
      </c>
      <c r="B8536" s="8" t="s">
        <v>16911</v>
      </c>
      <c r="C8536" s="8" t="s">
        <v>61</v>
      </c>
      <c r="D8536" s="8"/>
    </row>
    <row r="8537" spans="1:4" ht="14.5">
      <c r="A8537" s="8" t="s">
        <v>16912</v>
      </c>
      <c r="B8537" s="8" t="s">
        <v>16913</v>
      </c>
      <c r="C8537" s="8" t="s">
        <v>98</v>
      </c>
      <c r="D8537" s="8"/>
    </row>
    <row r="8538" spans="1:4" ht="14.5">
      <c r="A8538" s="8" t="s">
        <v>16914</v>
      </c>
      <c r="B8538" s="8" t="s">
        <v>16915</v>
      </c>
      <c r="C8538" s="8" t="s">
        <v>56</v>
      </c>
      <c r="D8538" s="8"/>
    </row>
    <row r="8539" spans="1:4" ht="14.5">
      <c r="A8539" s="8" t="s">
        <v>16916</v>
      </c>
      <c r="B8539" s="8" t="s">
        <v>16917</v>
      </c>
      <c r="C8539" s="8" t="s">
        <v>98</v>
      </c>
      <c r="D8539" s="8"/>
    </row>
    <row r="8540" spans="1:4" ht="14.5">
      <c r="A8540" s="8" t="s">
        <v>16918</v>
      </c>
      <c r="B8540" s="8" t="s">
        <v>16919</v>
      </c>
      <c r="C8540" s="8" t="s">
        <v>121</v>
      </c>
      <c r="D8540" s="8"/>
    </row>
    <row r="8541" spans="1:4" ht="14.5">
      <c r="A8541" s="8" t="s">
        <v>16920</v>
      </c>
      <c r="B8541" s="8" t="s">
        <v>16921</v>
      </c>
      <c r="C8541" s="8" t="s">
        <v>64</v>
      </c>
      <c r="D8541" s="8"/>
    </row>
    <row r="8542" spans="1:4" ht="14.5">
      <c r="A8542" s="8" t="s">
        <v>16922</v>
      </c>
      <c r="B8542" s="8" t="s">
        <v>16923</v>
      </c>
      <c r="C8542" s="8" t="s">
        <v>61</v>
      </c>
      <c r="D8542" s="8"/>
    </row>
    <row r="8543" spans="1:4" ht="14.5">
      <c r="A8543" s="8" t="s">
        <v>16924</v>
      </c>
      <c r="B8543" s="8" t="s">
        <v>16925</v>
      </c>
      <c r="C8543" s="8" t="s">
        <v>61</v>
      </c>
      <c r="D8543" s="8"/>
    </row>
    <row r="8544" spans="1:4" ht="14.5">
      <c r="A8544" s="8" t="s">
        <v>16926</v>
      </c>
      <c r="B8544" s="8" t="s">
        <v>16927</v>
      </c>
      <c r="C8544" s="8" t="s">
        <v>61</v>
      </c>
      <c r="D8544" s="8"/>
    </row>
    <row r="8545" spans="1:4" ht="14.5">
      <c r="A8545" s="8" t="s">
        <v>16928</v>
      </c>
      <c r="B8545" s="8" t="s">
        <v>16929</v>
      </c>
      <c r="C8545" s="8" t="s">
        <v>101</v>
      </c>
      <c r="D8545" s="8"/>
    </row>
    <row r="8546" spans="1:4" ht="14.5">
      <c r="A8546" s="8" t="s">
        <v>16930</v>
      </c>
      <c r="B8546" s="8" t="s">
        <v>16931</v>
      </c>
      <c r="C8546" s="8" t="s">
        <v>101</v>
      </c>
      <c r="D8546" s="8"/>
    </row>
    <row r="8547" spans="1:4" ht="14.5">
      <c r="A8547" s="8" t="s">
        <v>16932</v>
      </c>
      <c r="B8547" s="8" t="s">
        <v>16933</v>
      </c>
      <c r="C8547" s="8" t="s">
        <v>101</v>
      </c>
      <c r="D8547" s="8"/>
    </row>
    <row r="8548" spans="1:4" ht="14.5">
      <c r="A8548" s="8" t="s">
        <v>16934</v>
      </c>
      <c r="B8548" s="8" t="s">
        <v>16935</v>
      </c>
      <c r="C8548" s="8" t="s">
        <v>98</v>
      </c>
      <c r="D8548" s="8"/>
    </row>
    <row r="8549" spans="1:4" ht="14.5">
      <c r="A8549" s="8" t="s">
        <v>16936</v>
      </c>
      <c r="B8549" s="8" t="s">
        <v>16937</v>
      </c>
      <c r="C8549" s="8" t="s">
        <v>64</v>
      </c>
      <c r="D8549" s="8"/>
    </row>
    <row r="8550" spans="1:4" ht="14.5">
      <c r="A8550" s="8" t="s">
        <v>16938</v>
      </c>
      <c r="B8550" s="8" t="s">
        <v>16939</v>
      </c>
      <c r="C8550" s="8" t="s">
        <v>101</v>
      </c>
      <c r="D8550" s="8"/>
    </row>
    <row r="8551" spans="1:4" ht="14.5">
      <c r="A8551" s="8" t="s">
        <v>16940</v>
      </c>
      <c r="B8551" s="8" t="s">
        <v>16941</v>
      </c>
      <c r="C8551" s="8" t="s">
        <v>98</v>
      </c>
      <c r="D8551" s="8"/>
    </row>
    <row r="8552" spans="1:4" ht="14.5">
      <c r="A8552" s="8" t="s">
        <v>16942</v>
      </c>
      <c r="B8552" s="8" t="s">
        <v>16943</v>
      </c>
      <c r="C8552" s="8" t="s">
        <v>98</v>
      </c>
      <c r="D8552" s="8"/>
    </row>
    <row r="8553" spans="1:4" ht="14.5">
      <c r="A8553" s="8" t="s">
        <v>16944</v>
      </c>
      <c r="B8553" s="8" t="s">
        <v>16945</v>
      </c>
      <c r="C8553" s="8" t="s">
        <v>61</v>
      </c>
      <c r="D8553" s="8"/>
    </row>
    <row r="8554" spans="1:4" ht="14.5">
      <c r="A8554" s="8" t="s">
        <v>16946</v>
      </c>
      <c r="B8554" s="8" t="s">
        <v>16947</v>
      </c>
      <c r="C8554" s="8" t="s">
        <v>101</v>
      </c>
      <c r="D8554" s="8"/>
    </row>
    <row r="8555" spans="1:4" ht="14.5">
      <c r="A8555" s="8" t="s">
        <v>16948</v>
      </c>
      <c r="B8555" s="8" t="s">
        <v>16949</v>
      </c>
      <c r="C8555" s="8" t="s">
        <v>121</v>
      </c>
      <c r="D8555" s="8"/>
    </row>
    <row r="8556" spans="1:4" ht="14.5">
      <c r="A8556" s="8" t="s">
        <v>16950</v>
      </c>
      <c r="B8556" s="8" t="s">
        <v>16951</v>
      </c>
      <c r="C8556" s="8" t="s">
        <v>61</v>
      </c>
      <c r="D8556" s="8"/>
    </row>
    <row r="8557" spans="1:4" ht="14.5">
      <c r="A8557" s="8" t="s">
        <v>16952</v>
      </c>
      <c r="B8557" s="8" t="s">
        <v>16953</v>
      </c>
      <c r="C8557" s="8" t="s">
        <v>61</v>
      </c>
      <c r="D8557" s="8"/>
    </row>
    <row r="8558" spans="1:4" ht="14.5">
      <c r="A8558" s="8" t="s">
        <v>16954</v>
      </c>
      <c r="B8558" s="8" t="s">
        <v>16955</v>
      </c>
      <c r="C8558" s="8" t="s">
        <v>121</v>
      </c>
      <c r="D8558" s="8"/>
    </row>
    <row r="8559" spans="1:4" ht="14.5">
      <c r="A8559" s="8" t="s">
        <v>16956</v>
      </c>
      <c r="B8559" s="8" t="s">
        <v>16957</v>
      </c>
      <c r="C8559" s="8" t="s">
        <v>64</v>
      </c>
      <c r="D8559" s="8"/>
    </row>
    <row r="8560" spans="1:4" ht="14.5">
      <c r="A8560" s="8" t="s">
        <v>16958</v>
      </c>
      <c r="B8560" s="8" t="s">
        <v>16959</v>
      </c>
      <c r="C8560" s="8" t="s">
        <v>61</v>
      </c>
      <c r="D8560" s="8"/>
    </row>
    <row r="8561" spans="1:4" ht="14.5">
      <c r="A8561" s="8" t="s">
        <v>16960</v>
      </c>
      <c r="B8561" s="8" t="s">
        <v>16961</v>
      </c>
      <c r="C8561" s="8" t="s">
        <v>56</v>
      </c>
      <c r="D8561" s="8"/>
    </row>
    <row r="8562" spans="1:4" ht="14.5">
      <c r="A8562" s="8" t="s">
        <v>16962</v>
      </c>
      <c r="B8562" s="8" t="s">
        <v>16963</v>
      </c>
      <c r="C8562" s="8" t="s">
        <v>121</v>
      </c>
      <c r="D8562" s="8"/>
    </row>
    <row r="8563" spans="1:4" ht="14.5">
      <c r="A8563" s="8" t="s">
        <v>16964</v>
      </c>
      <c r="B8563" s="8" t="s">
        <v>16965</v>
      </c>
      <c r="C8563" s="8" t="s">
        <v>61</v>
      </c>
      <c r="D8563" s="8"/>
    </row>
    <row r="8564" spans="1:4" ht="14.5">
      <c r="A8564" s="8" t="s">
        <v>16966</v>
      </c>
      <c r="B8564" s="8" t="s">
        <v>16967</v>
      </c>
      <c r="C8564" s="8" t="s">
        <v>121</v>
      </c>
      <c r="D8564" s="8"/>
    </row>
    <row r="8565" spans="1:4" ht="14.5">
      <c r="A8565" s="8" t="s">
        <v>16968</v>
      </c>
      <c r="B8565" s="8" t="s">
        <v>16969</v>
      </c>
      <c r="C8565" s="8" t="s">
        <v>101</v>
      </c>
      <c r="D8565" s="8"/>
    </row>
    <row r="8566" spans="1:4" ht="14.5">
      <c r="A8566" s="8" t="s">
        <v>16970</v>
      </c>
      <c r="B8566" s="8" t="s">
        <v>16971</v>
      </c>
      <c r="C8566" s="8" t="s">
        <v>51</v>
      </c>
      <c r="D8566" s="8"/>
    </row>
    <row r="8567" spans="1:4" ht="14.5">
      <c r="A8567" s="8" t="s">
        <v>16972</v>
      </c>
      <c r="B8567" s="8" t="s">
        <v>16973</v>
      </c>
      <c r="C8567" s="8" t="s">
        <v>98</v>
      </c>
      <c r="D8567" s="8"/>
    </row>
    <row r="8568" spans="1:4" ht="14.5">
      <c r="A8568" s="8" t="s">
        <v>16974</v>
      </c>
      <c r="B8568" s="8" t="s">
        <v>16975</v>
      </c>
      <c r="C8568" s="8" t="s">
        <v>98</v>
      </c>
      <c r="D8568" s="8"/>
    </row>
    <row r="8569" spans="1:4" ht="14.5">
      <c r="A8569" s="8" t="s">
        <v>16976</v>
      </c>
      <c r="B8569" s="8" t="s">
        <v>16977</v>
      </c>
      <c r="C8569" s="8" t="s">
        <v>61</v>
      </c>
      <c r="D8569" s="8"/>
    </row>
    <row r="8570" spans="1:4" ht="14.5">
      <c r="A8570" s="8" t="s">
        <v>16978</v>
      </c>
      <c r="B8570" s="8" t="s">
        <v>16979</v>
      </c>
      <c r="C8570" s="8" t="s">
        <v>56</v>
      </c>
      <c r="D8570" s="8"/>
    </row>
    <row r="8571" spans="1:4" ht="14.5">
      <c r="A8571" s="8" t="s">
        <v>16980</v>
      </c>
      <c r="B8571" s="8" t="s">
        <v>16981</v>
      </c>
      <c r="C8571" s="8" t="s">
        <v>101</v>
      </c>
      <c r="D8571" s="8"/>
    </row>
    <row r="8572" spans="1:4" ht="14.5">
      <c r="A8572" s="8" t="s">
        <v>16982</v>
      </c>
      <c r="B8572" s="8" t="s">
        <v>16983</v>
      </c>
      <c r="C8572" s="8" t="s">
        <v>71</v>
      </c>
      <c r="D8572" s="8"/>
    </row>
    <row r="8573" spans="1:4" ht="14.5">
      <c r="A8573" s="8" t="s">
        <v>16984</v>
      </c>
      <c r="B8573" s="8" t="s">
        <v>16985</v>
      </c>
      <c r="C8573" s="8" t="s">
        <v>61</v>
      </c>
      <c r="D8573" s="8"/>
    </row>
    <row r="8574" spans="1:4" ht="14.5">
      <c r="A8574" s="8" t="s">
        <v>16986</v>
      </c>
      <c r="B8574" s="8" t="s">
        <v>16987</v>
      </c>
      <c r="C8574" s="8" t="s">
        <v>64</v>
      </c>
      <c r="D8574" s="8"/>
    </row>
    <row r="8575" spans="1:4" ht="14.5">
      <c r="A8575" s="8" t="s">
        <v>16988</v>
      </c>
      <c r="B8575" s="8" t="s">
        <v>16989</v>
      </c>
      <c r="C8575" s="8" t="s">
        <v>64</v>
      </c>
      <c r="D8575" s="8"/>
    </row>
    <row r="8576" spans="1:4" ht="14.5">
      <c r="A8576" s="8" t="s">
        <v>16990</v>
      </c>
      <c r="B8576" s="8" t="s">
        <v>16991</v>
      </c>
      <c r="C8576" s="8" t="s">
        <v>61</v>
      </c>
      <c r="D8576" s="8"/>
    </row>
    <row r="8577" spans="1:4" ht="14.5">
      <c r="A8577" s="8" t="s">
        <v>16992</v>
      </c>
      <c r="B8577" s="8" t="s">
        <v>16993</v>
      </c>
      <c r="C8577" s="8" t="s">
        <v>121</v>
      </c>
      <c r="D8577" s="8"/>
    </row>
    <row r="8578" spans="1:4" ht="14.5">
      <c r="A8578" s="8" t="s">
        <v>16994</v>
      </c>
      <c r="B8578" s="8" t="s">
        <v>16995</v>
      </c>
      <c r="C8578" s="8" t="s">
        <v>61</v>
      </c>
      <c r="D8578" s="8"/>
    </row>
    <row r="8579" spans="1:4" ht="14.5">
      <c r="A8579" s="8" t="s">
        <v>16996</v>
      </c>
      <c r="B8579" s="8" t="s">
        <v>16997</v>
      </c>
      <c r="C8579" s="8" t="s">
        <v>64</v>
      </c>
      <c r="D8579" s="8"/>
    </row>
    <row r="8580" spans="1:4" ht="14.5">
      <c r="A8580" s="8" t="s">
        <v>16998</v>
      </c>
      <c r="B8580" s="8" t="s">
        <v>16999</v>
      </c>
      <c r="C8580" s="8" t="s">
        <v>61</v>
      </c>
      <c r="D8580" s="8"/>
    </row>
    <row r="8581" spans="1:4" ht="14.5">
      <c r="A8581" s="8" t="s">
        <v>17000</v>
      </c>
      <c r="B8581" s="8" t="s">
        <v>17001</v>
      </c>
      <c r="C8581" s="8" t="s">
        <v>61</v>
      </c>
      <c r="D8581" s="8"/>
    </row>
    <row r="8582" spans="1:4" ht="14.5">
      <c r="A8582" s="8" t="s">
        <v>17002</v>
      </c>
      <c r="B8582" s="8" t="s">
        <v>17003</v>
      </c>
      <c r="C8582" s="8" t="s">
        <v>51</v>
      </c>
      <c r="D8582" s="8"/>
    </row>
    <row r="8583" spans="1:4" ht="14.5">
      <c r="A8583" s="8" t="s">
        <v>17004</v>
      </c>
      <c r="B8583" s="8" t="s">
        <v>17005</v>
      </c>
      <c r="C8583" s="8" t="s">
        <v>71</v>
      </c>
      <c r="D8583" s="8"/>
    </row>
    <row r="8584" spans="1:4" ht="14.5">
      <c r="A8584" s="8" t="s">
        <v>17006</v>
      </c>
      <c r="B8584" s="8" t="s">
        <v>17007</v>
      </c>
      <c r="C8584" s="8" t="s">
        <v>121</v>
      </c>
      <c r="D8584" s="8"/>
    </row>
    <row r="8585" spans="1:4" ht="14.5">
      <c r="A8585" s="8" t="s">
        <v>17008</v>
      </c>
      <c r="B8585" s="8" t="s">
        <v>17009</v>
      </c>
      <c r="C8585" s="8" t="s">
        <v>64</v>
      </c>
      <c r="D8585" s="8"/>
    </row>
    <row r="8586" spans="1:4" ht="14.5">
      <c r="A8586" s="8" t="s">
        <v>17010</v>
      </c>
      <c r="B8586" s="8" t="s">
        <v>17011</v>
      </c>
      <c r="C8586" s="8" t="s">
        <v>61</v>
      </c>
      <c r="D8586" s="8"/>
    </row>
    <row r="8587" spans="1:4" ht="14.5">
      <c r="A8587" s="8" t="s">
        <v>17012</v>
      </c>
      <c r="B8587" s="8" t="s">
        <v>17013</v>
      </c>
      <c r="C8587" s="8" t="s">
        <v>121</v>
      </c>
      <c r="D8587" s="8"/>
    </row>
    <row r="8588" spans="1:4" ht="14.5">
      <c r="A8588" s="8" t="s">
        <v>17014</v>
      </c>
      <c r="B8588" s="8" t="s">
        <v>17015</v>
      </c>
      <c r="C8588" s="8" t="s">
        <v>121</v>
      </c>
      <c r="D8588" s="8"/>
    </row>
    <row r="8589" spans="1:4" ht="14.5">
      <c r="A8589" s="8" t="s">
        <v>17016</v>
      </c>
      <c r="B8589" s="8" t="s">
        <v>17017</v>
      </c>
      <c r="C8589" s="8" t="s">
        <v>121</v>
      </c>
      <c r="D8589" s="8"/>
    </row>
    <row r="8590" spans="1:4" ht="14.5">
      <c r="A8590" s="8" t="s">
        <v>17018</v>
      </c>
      <c r="B8590" s="8" t="s">
        <v>17019</v>
      </c>
      <c r="C8590" s="8" t="s">
        <v>121</v>
      </c>
      <c r="D8590" s="8"/>
    </row>
    <row r="8591" spans="1:4" ht="14.5">
      <c r="A8591" s="8" t="s">
        <v>17020</v>
      </c>
      <c r="B8591" s="8" t="s">
        <v>17021</v>
      </c>
      <c r="C8591" s="8" t="s">
        <v>51</v>
      </c>
      <c r="D8591" s="8"/>
    </row>
    <row r="8592" spans="1:4" ht="14.5">
      <c r="A8592" s="8" t="s">
        <v>17022</v>
      </c>
      <c r="B8592" s="8" t="s">
        <v>17023</v>
      </c>
      <c r="C8592" s="8" t="s">
        <v>51</v>
      </c>
      <c r="D8592" s="8"/>
    </row>
    <row r="8593" spans="1:4" ht="14.5">
      <c r="A8593" s="8" t="s">
        <v>17024</v>
      </c>
      <c r="B8593" s="8" t="s">
        <v>17025</v>
      </c>
      <c r="C8593" s="8" t="s">
        <v>101</v>
      </c>
      <c r="D8593" s="8"/>
    </row>
    <row r="8594" spans="1:4" ht="14.5">
      <c r="A8594" s="8" t="s">
        <v>17026</v>
      </c>
      <c r="B8594" s="8" t="s">
        <v>17027</v>
      </c>
      <c r="C8594" s="8" t="s">
        <v>130</v>
      </c>
      <c r="D8594" s="8"/>
    </row>
    <row r="8595" spans="1:4" ht="14.5">
      <c r="A8595" s="8" t="s">
        <v>17028</v>
      </c>
      <c r="B8595" s="8" t="s">
        <v>17029</v>
      </c>
      <c r="C8595" s="8" t="s">
        <v>130</v>
      </c>
      <c r="D8595" s="8"/>
    </row>
    <row r="8596" spans="1:4" ht="14.5">
      <c r="A8596" s="8" t="s">
        <v>17030</v>
      </c>
      <c r="B8596" s="8" t="s">
        <v>17031</v>
      </c>
      <c r="C8596" s="8" t="s">
        <v>64</v>
      </c>
      <c r="D8596" s="8"/>
    </row>
    <row r="8597" spans="1:4" ht="14.5">
      <c r="A8597" s="8" t="s">
        <v>17032</v>
      </c>
      <c r="B8597" s="8" t="s">
        <v>17033</v>
      </c>
      <c r="C8597" s="8" t="s">
        <v>64</v>
      </c>
      <c r="D8597" s="8"/>
    </row>
    <row r="8598" spans="1:4" ht="14.5">
      <c r="A8598" s="8" t="s">
        <v>17034</v>
      </c>
      <c r="B8598" s="8" t="s">
        <v>17035</v>
      </c>
      <c r="C8598" s="8" t="s">
        <v>51</v>
      </c>
      <c r="D8598" s="8"/>
    </row>
    <row r="8599" spans="1:4" ht="14.5">
      <c r="A8599" s="8" t="s">
        <v>17036</v>
      </c>
      <c r="B8599" s="8" t="s">
        <v>17037</v>
      </c>
      <c r="C8599" s="8" t="s">
        <v>61</v>
      </c>
      <c r="D8599" s="8"/>
    </row>
    <row r="8600" spans="1:4" ht="14.5">
      <c r="A8600" s="8" t="s">
        <v>17038</v>
      </c>
      <c r="B8600" s="8" t="s">
        <v>17039</v>
      </c>
      <c r="C8600" s="8" t="s">
        <v>71</v>
      </c>
      <c r="D8600" s="8"/>
    </row>
    <row r="8601" spans="1:4" ht="14.5">
      <c r="A8601" s="8" t="s">
        <v>17040</v>
      </c>
      <c r="B8601" s="8" t="s">
        <v>17041</v>
      </c>
      <c r="C8601" s="8" t="s">
        <v>64</v>
      </c>
      <c r="D8601" s="8"/>
    </row>
    <row r="8602" spans="1:4" ht="14.5">
      <c r="A8602" s="8" t="s">
        <v>17042</v>
      </c>
      <c r="B8602" s="8" t="s">
        <v>17043</v>
      </c>
      <c r="C8602" s="8" t="s">
        <v>61</v>
      </c>
      <c r="D8602" s="8"/>
    </row>
    <row r="8603" spans="1:4" ht="14.5">
      <c r="A8603" s="8" t="s">
        <v>17044</v>
      </c>
      <c r="B8603" s="8" t="s">
        <v>17045</v>
      </c>
      <c r="C8603" s="8" t="s">
        <v>121</v>
      </c>
      <c r="D8603" s="8"/>
    </row>
    <row r="8604" spans="1:4" ht="14.5">
      <c r="A8604" s="8" t="s">
        <v>17046</v>
      </c>
      <c r="B8604" s="8" t="s">
        <v>17047</v>
      </c>
      <c r="C8604" s="8" t="s">
        <v>121</v>
      </c>
      <c r="D8604" s="8"/>
    </row>
    <row r="8605" spans="1:4" ht="14.5">
      <c r="A8605" s="8" t="s">
        <v>17048</v>
      </c>
      <c r="B8605" s="8" t="s">
        <v>17049</v>
      </c>
      <c r="C8605" s="8" t="s">
        <v>121</v>
      </c>
      <c r="D8605" s="8"/>
    </row>
    <row r="8606" spans="1:4" ht="14.5">
      <c r="A8606" s="8" t="s">
        <v>17050</v>
      </c>
      <c r="B8606" s="8" t="s">
        <v>17051</v>
      </c>
      <c r="C8606" s="8" t="s">
        <v>64</v>
      </c>
      <c r="D8606" s="8"/>
    </row>
    <row r="8607" spans="1:4" ht="14.5">
      <c r="A8607" s="8" t="s">
        <v>17052</v>
      </c>
      <c r="B8607" s="8" t="s">
        <v>17051</v>
      </c>
      <c r="C8607" s="8" t="s">
        <v>64</v>
      </c>
      <c r="D8607" s="8"/>
    </row>
    <row r="8608" spans="1:4" ht="14.5">
      <c r="A8608" s="8" t="s">
        <v>17053</v>
      </c>
      <c r="B8608" s="8" t="s">
        <v>17054</v>
      </c>
      <c r="C8608" s="8" t="s">
        <v>61</v>
      </c>
      <c r="D8608" s="8"/>
    </row>
    <row r="8609" spans="1:4" ht="14.5">
      <c r="A8609" s="8" t="s">
        <v>17055</v>
      </c>
      <c r="B8609" s="8" t="s">
        <v>17056</v>
      </c>
      <c r="C8609" s="8" t="s">
        <v>101</v>
      </c>
      <c r="D8609" s="8"/>
    </row>
    <row r="8610" spans="1:4" ht="14.5">
      <c r="A8610" s="8" t="s">
        <v>17057</v>
      </c>
      <c r="B8610" s="8" t="s">
        <v>17058</v>
      </c>
      <c r="C8610" s="8" t="s">
        <v>121</v>
      </c>
      <c r="D8610" s="8"/>
    </row>
    <row r="8611" spans="1:4" ht="14.5">
      <c r="A8611" s="8" t="s">
        <v>17059</v>
      </c>
      <c r="B8611" s="8" t="s">
        <v>17060</v>
      </c>
      <c r="C8611" s="8" t="s">
        <v>61</v>
      </c>
      <c r="D8611" s="8"/>
    </row>
    <row r="8612" spans="1:4" ht="14.5">
      <c r="A8612" s="8" t="s">
        <v>17061</v>
      </c>
      <c r="B8612" s="8" t="s">
        <v>17062</v>
      </c>
      <c r="C8612" s="8" t="s">
        <v>71</v>
      </c>
      <c r="D8612" s="8"/>
    </row>
    <row r="8613" spans="1:4" ht="14.5">
      <c r="A8613" s="8" t="s">
        <v>17063</v>
      </c>
      <c r="B8613" s="8" t="s">
        <v>17064</v>
      </c>
      <c r="C8613" s="8" t="s">
        <v>98</v>
      </c>
      <c r="D8613" s="8"/>
    </row>
    <row r="8614" spans="1:4" ht="14.5">
      <c r="A8614" s="8" t="s">
        <v>17065</v>
      </c>
      <c r="B8614" s="8" t="s">
        <v>17066</v>
      </c>
      <c r="C8614" s="8" t="s">
        <v>101</v>
      </c>
      <c r="D8614" s="8"/>
    </row>
    <row r="8615" spans="1:4" ht="14.5">
      <c r="A8615" s="8" t="s">
        <v>17067</v>
      </c>
      <c r="B8615" s="8" t="s">
        <v>17068</v>
      </c>
      <c r="C8615" s="8" t="s">
        <v>56</v>
      </c>
      <c r="D8615" s="8"/>
    </row>
    <row r="8616" spans="1:4" ht="14.5">
      <c r="A8616" s="8" t="s">
        <v>17069</v>
      </c>
      <c r="B8616" s="8" t="s">
        <v>17070</v>
      </c>
      <c r="C8616" s="8" t="s">
        <v>51</v>
      </c>
      <c r="D8616" s="8"/>
    </row>
    <row r="8617" spans="1:4" ht="14.5">
      <c r="A8617" s="8" t="s">
        <v>17071</v>
      </c>
      <c r="B8617" s="8" t="s">
        <v>17072</v>
      </c>
      <c r="C8617" s="8" t="s">
        <v>101</v>
      </c>
      <c r="D8617" s="8"/>
    </row>
    <row r="8618" spans="1:4" ht="14.5">
      <c r="A8618" s="8" t="s">
        <v>17073</v>
      </c>
      <c r="B8618" s="8" t="s">
        <v>17074</v>
      </c>
      <c r="C8618" s="8" t="s">
        <v>71</v>
      </c>
      <c r="D8618" s="8"/>
    </row>
    <row r="8619" spans="1:4" ht="14.5">
      <c r="A8619" s="8" t="s">
        <v>17075</v>
      </c>
      <c r="B8619" s="8" t="s">
        <v>17076</v>
      </c>
      <c r="C8619" s="8" t="s">
        <v>61</v>
      </c>
      <c r="D8619" s="8"/>
    </row>
    <row r="8620" spans="1:4" ht="14.5">
      <c r="A8620" s="8" t="s">
        <v>17077</v>
      </c>
      <c r="B8620" s="8" t="s">
        <v>17076</v>
      </c>
      <c r="C8620" s="8" t="s">
        <v>61</v>
      </c>
      <c r="D8620" s="8"/>
    </row>
    <row r="8621" spans="1:4" ht="14.5">
      <c r="A8621" s="8" t="s">
        <v>17078</v>
      </c>
      <c r="B8621" s="8" t="s">
        <v>17079</v>
      </c>
      <c r="C8621" s="8" t="s">
        <v>56</v>
      </c>
      <c r="D8621" s="8"/>
    </row>
    <row r="8622" spans="1:4" ht="14.5">
      <c r="A8622" s="8" t="s">
        <v>17080</v>
      </c>
      <c r="B8622" s="8" t="s">
        <v>17081</v>
      </c>
      <c r="C8622" s="8" t="s">
        <v>121</v>
      </c>
      <c r="D8622" s="8"/>
    </row>
    <row r="8623" spans="1:4" ht="14.5">
      <c r="A8623" s="8" t="s">
        <v>17082</v>
      </c>
      <c r="B8623" s="8" t="s">
        <v>17083</v>
      </c>
      <c r="C8623" s="8" t="s">
        <v>101</v>
      </c>
      <c r="D8623" s="8"/>
    </row>
    <row r="8624" spans="1:4" ht="14.5">
      <c r="A8624" s="8" t="s">
        <v>17084</v>
      </c>
      <c r="B8624" s="8" t="s">
        <v>17085</v>
      </c>
      <c r="C8624" s="8" t="s">
        <v>101</v>
      </c>
      <c r="D8624" s="8"/>
    </row>
    <row r="8625" spans="1:4" ht="14.5">
      <c r="A8625" s="8" t="s">
        <v>17086</v>
      </c>
      <c r="B8625" s="8" t="s">
        <v>17087</v>
      </c>
      <c r="C8625" s="8" t="s">
        <v>98</v>
      </c>
      <c r="D8625" s="8"/>
    </row>
    <row r="8626" spans="1:4" ht="14.5">
      <c r="A8626" s="8" t="s">
        <v>17088</v>
      </c>
      <c r="B8626" s="8" t="s">
        <v>17089</v>
      </c>
      <c r="C8626" s="8" t="s">
        <v>51</v>
      </c>
      <c r="D8626" s="8"/>
    </row>
    <row r="8627" spans="1:4" ht="14.5">
      <c r="A8627" s="8" t="s">
        <v>17090</v>
      </c>
      <c r="B8627" s="8" t="s">
        <v>17091</v>
      </c>
      <c r="C8627" s="8" t="s">
        <v>101</v>
      </c>
      <c r="D8627" s="8"/>
    </row>
    <row r="8628" spans="1:4" ht="14.5">
      <c r="A8628" s="8" t="s">
        <v>17092</v>
      </c>
      <c r="B8628" s="8" t="s">
        <v>17093</v>
      </c>
      <c r="C8628" s="8" t="s">
        <v>98</v>
      </c>
      <c r="D8628" s="8"/>
    </row>
    <row r="8629" spans="1:4" ht="14.5">
      <c r="A8629" s="8" t="s">
        <v>17094</v>
      </c>
      <c r="B8629" s="8" t="s">
        <v>17095</v>
      </c>
      <c r="C8629" s="8" t="s">
        <v>51</v>
      </c>
      <c r="D8629" s="8"/>
    </row>
    <row r="8630" spans="1:4" ht="14.5">
      <c r="A8630" s="8" t="s">
        <v>17096</v>
      </c>
      <c r="B8630" s="8" t="s">
        <v>17097</v>
      </c>
      <c r="C8630" s="8" t="s">
        <v>101</v>
      </c>
      <c r="D8630" s="8"/>
    </row>
    <row r="8631" spans="1:4" ht="14.5">
      <c r="A8631" s="8" t="s">
        <v>17098</v>
      </c>
      <c r="B8631" s="8" t="s">
        <v>17099</v>
      </c>
      <c r="C8631" s="8" t="s">
        <v>101</v>
      </c>
      <c r="D8631" s="8"/>
    </row>
    <row r="8632" spans="1:4" ht="14.5">
      <c r="A8632" s="8" t="s">
        <v>17100</v>
      </c>
      <c r="B8632" s="8" t="s">
        <v>17101</v>
      </c>
      <c r="C8632" s="8" t="s">
        <v>64</v>
      </c>
      <c r="D8632" s="8"/>
    </row>
    <row r="8633" spans="1:4" ht="14.5">
      <c r="A8633" s="8" t="s">
        <v>17102</v>
      </c>
      <c r="B8633" s="8" t="s">
        <v>17103</v>
      </c>
      <c r="C8633" s="8" t="s">
        <v>121</v>
      </c>
      <c r="D8633" s="8"/>
    </row>
    <row r="8634" spans="1:4" ht="14.5">
      <c r="A8634" s="8" t="s">
        <v>17104</v>
      </c>
      <c r="B8634" s="8" t="s">
        <v>17105</v>
      </c>
      <c r="C8634" s="8" t="s">
        <v>130</v>
      </c>
      <c r="D8634" s="8"/>
    </row>
    <row r="8635" spans="1:4" ht="14.5">
      <c r="A8635" s="8" t="s">
        <v>17106</v>
      </c>
      <c r="B8635" s="8" t="s">
        <v>17107</v>
      </c>
      <c r="C8635" s="8" t="s">
        <v>121</v>
      </c>
      <c r="D8635" s="8"/>
    </row>
    <row r="8636" spans="1:4" ht="14.5">
      <c r="A8636" s="8" t="s">
        <v>17108</v>
      </c>
      <c r="B8636" s="8" t="s">
        <v>17109</v>
      </c>
      <c r="C8636" s="8" t="s">
        <v>98</v>
      </c>
      <c r="D8636" s="8"/>
    </row>
    <row r="8637" spans="1:4" ht="14.5">
      <c r="A8637" s="8" t="s">
        <v>17110</v>
      </c>
      <c r="B8637" s="8" t="s">
        <v>17111</v>
      </c>
      <c r="C8637" s="8" t="s">
        <v>130</v>
      </c>
      <c r="D8637" s="8"/>
    </row>
    <row r="8638" spans="1:4" ht="14.5">
      <c r="A8638" s="8" t="s">
        <v>17112</v>
      </c>
      <c r="B8638" s="8" t="s">
        <v>17113</v>
      </c>
      <c r="C8638" s="8" t="s">
        <v>56</v>
      </c>
      <c r="D8638" s="8"/>
    </row>
    <row r="8639" spans="1:4" ht="14.5">
      <c r="A8639" s="8" t="s">
        <v>17114</v>
      </c>
      <c r="B8639" s="8" t="s">
        <v>17115</v>
      </c>
      <c r="C8639" s="8" t="s">
        <v>130</v>
      </c>
      <c r="D8639" s="8"/>
    </row>
    <row r="8640" spans="1:4" ht="14.5">
      <c r="A8640" s="8" t="s">
        <v>17116</v>
      </c>
      <c r="B8640" s="8" t="s">
        <v>17117</v>
      </c>
      <c r="C8640" s="8" t="s">
        <v>98</v>
      </c>
      <c r="D8640" s="8"/>
    </row>
    <row r="8641" spans="1:4" ht="14.5">
      <c r="A8641" s="8" t="s">
        <v>17118</v>
      </c>
      <c r="B8641" s="8" t="s">
        <v>17119</v>
      </c>
      <c r="C8641" s="8" t="s">
        <v>61</v>
      </c>
      <c r="D8641" s="8"/>
    </row>
    <row r="8642" spans="1:4" ht="14.5">
      <c r="A8642" s="8" t="s">
        <v>17120</v>
      </c>
      <c r="B8642" s="8" t="s">
        <v>17121</v>
      </c>
      <c r="C8642" s="8" t="s">
        <v>121</v>
      </c>
      <c r="D8642" s="8"/>
    </row>
    <row r="8643" spans="1:4" ht="14.5">
      <c r="A8643" s="8" t="s">
        <v>17122</v>
      </c>
      <c r="B8643" s="8" t="s">
        <v>17123</v>
      </c>
      <c r="C8643" s="8" t="s">
        <v>51</v>
      </c>
      <c r="D8643" s="8"/>
    </row>
    <row r="8644" spans="1:4" ht="14.5">
      <c r="A8644" s="8" t="s">
        <v>17124</v>
      </c>
      <c r="B8644" s="8" t="s">
        <v>17125</v>
      </c>
      <c r="C8644" s="8" t="s">
        <v>71</v>
      </c>
      <c r="D8644" s="8"/>
    </row>
    <row r="8645" spans="1:4" ht="14.5">
      <c r="A8645" s="8" t="s">
        <v>17126</v>
      </c>
      <c r="B8645" s="8" t="s">
        <v>17127</v>
      </c>
      <c r="C8645" s="8" t="s">
        <v>64</v>
      </c>
      <c r="D8645" s="8"/>
    </row>
    <row r="8646" spans="1:4" ht="14.5">
      <c r="A8646" s="8" t="s">
        <v>17128</v>
      </c>
      <c r="B8646" s="8" t="s">
        <v>17129</v>
      </c>
      <c r="C8646" s="8" t="s">
        <v>61</v>
      </c>
      <c r="D8646" s="8"/>
    </row>
    <row r="8647" spans="1:4" ht="14.5">
      <c r="A8647" s="8" t="s">
        <v>17130</v>
      </c>
      <c r="B8647" s="8" t="s">
        <v>17131</v>
      </c>
      <c r="C8647" s="8" t="s">
        <v>51</v>
      </c>
      <c r="D8647" s="8"/>
    </row>
    <row r="8648" spans="1:4" ht="14.5">
      <c r="A8648" s="8" t="s">
        <v>17132</v>
      </c>
      <c r="B8648" s="8" t="s">
        <v>17133</v>
      </c>
      <c r="C8648" s="8" t="s">
        <v>64</v>
      </c>
      <c r="D8648" s="8"/>
    </row>
    <row r="8649" spans="1:4" ht="14.5">
      <c r="A8649" s="8" t="s">
        <v>17134</v>
      </c>
      <c r="B8649" s="8" t="s">
        <v>17135</v>
      </c>
      <c r="C8649" s="8" t="s">
        <v>121</v>
      </c>
      <c r="D8649" s="8"/>
    </row>
    <row r="8650" spans="1:4" ht="14.5">
      <c r="A8650" s="8" t="s">
        <v>17136</v>
      </c>
      <c r="B8650" s="8" t="s">
        <v>17137</v>
      </c>
      <c r="C8650" s="8" t="s">
        <v>121</v>
      </c>
      <c r="D8650" s="8"/>
    </row>
    <row r="8651" spans="1:4" ht="14.5">
      <c r="A8651" s="8" t="s">
        <v>17138</v>
      </c>
      <c r="B8651" s="8" t="s">
        <v>17139</v>
      </c>
      <c r="C8651" s="8" t="s">
        <v>121</v>
      </c>
      <c r="D8651" s="8"/>
    </row>
    <row r="8652" spans="1:4" ht="14.5">
      <c r="A8652" s="8" t="s">
        <v>17140</v>
      </c>
      <c r="B8652" s="8" t="s">
        <v>17141</v>
      </c>
      <c r="C8652" s="8" t="s">
        <v>121</v>
      </c>
      <c r="D8652" s="8"/>
    </row>
    <row r="8653" spans="1:4" ht="14.5">
      <c r="A8653" s="8" t="s">
        <v>17142</v>
      </c>
      <c r="B8653" s="8" t="s">
        <v>17143</v>
      </c>
      <c r="C8653" s="8" t="s">
        <v>64</v>
      </c>
      <c r="D8653" s="8"/>
    </row>
    <row r="8654" spans="1:4" ht="14.5">
      <c r="A8654" s="8" t="s">
        <v>17144</v>
      </c>
      <c r="B8654" s="8" t="s">
        <v>17145</v>
      </c>
      <c r="C8654" s="8" t="s">
        <v>61</v>
      </c>
      <c r="D8654" s="8"/>
    </row>
    <row r="8655" spans="1:4" ht="14.5">
      <c r="A8655" s="8" t="s">
        <v>17146</v>
      </c>
      <c r="B8655" s="8" t="s">
        <v>17147</v>
      </c>
      <c r="C8655" s="8" t="s">
        <v>64</v>
      </c>
      <c r="D8655" s="8"/>
    </row>
    <row r="8656" spans="1:4" ht="14.5">
      <c r="A8656" s="8" t="s">
        <v>17148</v>
      </c>
      <c r="B8656" s="8" t="s">
        <v>17149</v>
      </c>
      <c r="C8656" s="8" t="s">
        <v>51</v>
      </c>
      <c r="D8656" s="8"/>
    </row>
    <row r="8657" spans="1:4" ht="14.5">
      <c r="A8657" s="8" t="s">
        <v>17150</v>
      </c>
      <c r="B8657" s="8" t="s">
        <v>17151</v>
      </c>
      <c r="C8657" s="8" t="s">
        <v>130</v>
      </c>
      <c r="D8657" s="8"/>
    </row>
    <row r="8658" spans="1:4" ht="14.5">
      <c r="A8658" s="8" t="s">
        <v>17152</v>
      </c>
      <c r="B8658" s="8" t="s">
        <v>17153</v>
      </c>
      <c r="C8658" s="8" t="s">
        <v>130</v>
      </c>
      <c r="D8658" s="8"/>
    </row>
    <row r="8659" spans="1:4" ht="14.5">
      <c r="A8659" s="8" t="s">
        <v>17154</v>
      </c>
      <c r="B8659" s="8" t="s">
        <v>17155</v>
      </c>
      <c r="C8659" s="8" t="s">
        <v>51</v>
      </c>
      <c r="D8659" s="8"/>
    </row>
    <row r="8660" spans="1:4" ht="14.5">
      <c r="A8660" s="8" t="s">
        <v>17156</v>
      </c>
      <c r="B8660" s="8" t="s">
        <v>17157</v>
      </c>
      <c r="C8660" s="8" t="s">
        <v>61</v>
      </c>
      <c r="D8660" s="8"/>
    </row>
    <row r="8661" spans="1:4" ht="14.5">
      <c r="A8661" s="8" t="s">
        <v>17158</v>
      </c>
      <c r="B8661" s="8" t="s">
        <v>17159</v>
      </c>
      <c r="C8661" s="8" t="s">
        <v>56</v>
      </c>
      <c r="D8661" s="8"/>
    </row>
    <row r="8662" spans="1:4" ht="14.5">
      <c r="A8662" s="8" t="s">
        <v>17160</v>
      </c>
      <c r="B8662" s="8" t="s">
        <v>17161</v>
      </c>
      <c r="C8662" s="8" t="s">
        <v>101</v>
      </c>
      <c r="D8662" s="8"/>
    </row>
    <row r="8663" spans="1:4" ht="14.5">
      <c r="A8663" s="8" t="s">
        <v>17162</v>
      </c>
      <c r="B8663" s="8" t="s">
        <v>17163</v>
      </c>
      <c r="C8663" s="8" t="s">
        <v>98</v>
      </c>
      <c r="D8663" s="8"/>
    </row>
    <row r="8664" spans="1:4" ht="14.5">
      <c r="A8664" s="8" t="s">
        <v>17164</v>
      </c>
      <c r="B8664" s="8" t="s">
        <v>17165</v>
      </c>
      <c r="C8664" s="8" t="s">
        <v>51</v>
      </c>
      <c r="D8664" s="8"/>
    </row>
    <row r="8665" spans="1:4" ht="14.5">
      <c r="A8665" s="8" t="s">
        <v>17166</v>
      </c>
      <c r="B8665" s="8" t="s">
        <v>17167</v>
      </c>
      <c r="C8665" s="8" t="s">
        <v>130</v>
      </c>
      <c r="D8665" s="8"/>
    </row>
    <row r="8666" spans="1:4" ht="14.5">
      <c r="A8666" s="8" t="s">
        <v>17168</v>
      </c>
      <c r="B8666" s="8" t="s">
        <v>17169</v>
      </c>
      <c r="C8666" s="8" t="s">
        <v>130</v>
      </c>
      <c r="D8666" s="8"/>
    </row>
    <row r="8667" spans="1:4" ht="14.5">
      <c r="A8667" s="8" t="s">
        <v>17170</v>
      </c>
      <c r="B8667" s="8" t="s">
        <v>17171</v>
      </c>
      <c r="C8667" s="8" t="s">
        <v>130</v>
      </c>
      <c r="D8667" s="8"/>
    </row>
    <row r="8668" spans="1:4" ht="14.5">
      <c r="A8668" s="8" t="s">
        <v>17172</v>
      </c>
      <c r="B8668" s="8" t="s">
        <v>17173</v>
      </c>
      <c r="C8668" s="8" t="s">
        <v>101</v>
      </c>
      <c r="D8668" s="8"/>
    </row>
    <row r="8669" spans="1:4" ht="14.5">
      <c r="A8669" s="8" t="s">
        <v>17174</v>
      </c>
      <c r="B8669" s="8" t="s">
        <v>17175</v>
      </c>
      <c r="C8669" s="8" t="s">
        <v>56</v>
      </c>
      <c r="D8669" s="8"/>
    </row>
    <row r="8670" spans="1:4" ht="14.5">
      <c r="A8670" s="8" t="s">
        <v>17176</v>
      </c>
      <c r="B8670" s="8" t="s">
        <v>17177</v>
      </c>
      <c r="C8670" s="8" t="s">
        <v>130</v>
      </c>
      <c r="D8670" s="8"/>
    </row>
    <row r="8671" spans="1:4" ht="14.5">
      <c r="A8671" s="8" t="s">
        <v>17178</v>
      </c>
      <c r="B8671" s="8" t="s">
        <v>17179</v>
      </c>
      <c r="C8671" s="8" t="s">
        <v>51</v>
      </c>
      <c r="D8671" s="8"/>
    </row>
    <row r="8672" spans="1:4" ht="14.5">
      <c r="A8672" s="8" t="s">
        <v>17180</v>
      </c>
      <c r="B8672" s="8" t="s">
        <v>17181</v>
      </c>
      <c r="C8672" s="8" t="s">
        <v>130</v>
      </c>
      <c r="D8672" s="8"/>
    </row>
    <row r="8673" spans="1:4" ht="14.5">
      <c r="A8673" s="8" t="s">
        <v>17182</v>
      </c>
      <c r="B8673" s="8" t="s">
        <v>17183</v>
      </c>
      <c r="C8673" s="8" t="s">
        <v>130</v>
      </c>
      <c r="D8673" s="8"/>
    </row>
    <row r="8674" spans="1:4" ht="14.5">
      <c r="A8674" s="8" t="s">
        <v>17184</v>
      </c>
      <c r="B8674" s="8" t="s">
        <v>17185</v>
      </c>
      <c r="C8674" s="8" t="s">
        <v>98</v>
      </c>
      <c r="D8674" s="8"/>
    </row>
    <row r="8675" spans="1:4" ht="14.5">
      <c r="A8675" s="8" t="s">
        <v>17186</v>
      </c>
      <c r="B8675" s="8" t="s">
        <v>17187</v>
      </c>
      <c r="C8675" s="8" t="s">
        <v>56</v>
      </c>
      <c r="D8675" s="8"/>
    </row>
    <row r="8676" spans="1:4" ht="14.5">
      <c r="A8676" s="8" t="s">
        <v>17188</v>
      </c>
      <c r="B8676" s="8" t="s">
        <v>17189</v>
      </c>
      <c r="C8676" s="8" t="s">
        <v>51</v>
      </c>
      <c r="D8676" s="8"/>
    </row>
    <row r="8677" spans="1:4" ht="14.5">
      <c r="A8677" s="8" t="s">
        <v>17190</v>
      </c>
      <c r="B8677" s="8" t="s">
        <v>17191</v>
      </c>
      <c r="C8677" s="8" t="s">
        <v>56</v>
      </c>
      <c r="D8677" s="8"/>
    </row>
    <row r="8678" spans="1:4" ht="14.5">
      <c r="A8678" s="8" t="s">
        <v>17192</v>
      </c>
      <c r="B8678" s="8" t="s">
        <v>17193</v>
      </c>
      <c r="C8678" s="8" t="s">
        <v>101</v>
      </c>
      <c r="D8678" s="8"/>
    </row>
    <row r="8679" spans="1:4" ht="14.5">
      <c r="A8679" s="8" t="s">
        <v>17194</v>
      </c>
      <c r="B8679" s="8" t="s">
        <v>17195</v>
      </c>
      <c r="C8679" s="8" t="s">
        <v>56</v>
      </c>
      <c r="D8679" s="8"/>
    </row>
    <row r="8680" spans="1:4" ht="14.5">
      <c r="A8680" s="8" t="s">
        <v>17196</v>
      </c>
      <c r="B8680" s="8" t="s">
        <v>17197</v>
      </c>
      <c r="C8680" s="8" t="s">
        <v>98</v>
      </c>
      <c r="D8680" s="8"/>
    </row>
    <row r="8681" spans="1:4" ht="14.5">
      <c r="A8681" s="8" t="s">
        <v>17198</v>
      </c>
      <c r="B8681" s="8" t="s">
        <v>17199</v>
      </c>
      <c r="C8681" s="8" t="s">
        <v>101</v>
      </c>
      <c r="D8681" s="8"/>
    </row>
    <row r="8682" spans="1:4" ht="14.5">
      <c r="A8682" s="8" t="s">
        <v>17200</v>
      </c>
      <c r="B8682" s="8" t="s">
        <v>17201</v>
      </c>
      <c r="C8682" s="8" t="s">
        <v>64</v>
      </c>
      <c r="D8682" s="8"/>
    </row>
    <row r="8683" spans="1:4" ht="14.5">
      <c r="A8683" s="8" t="s">
        <v>17202</v>
      </c>
      <c r="B8683" s="8" t="s">
        <v>17203</v>
      </c>
      <c r="C8683" s="8" t="s">
        <v>51</v>
      </c>
      <c r="D8683" s="8"/>
    </row>
    <row r="8684" spans="1:4" ht="14.5">
      <c r="A8684" s="8" t="s">
        <v>17204</v>
      </c>
      <c r="B8684" s="8" t="s">
        <v>17205</v>
      </c>
      <c r="C8684" s="8" t="s">
        <v>98</v>
      </c>
      <c r="D8684" s="8"/>
    </row>
    <row r="8685" spans="1:4" ht="14.5">
      <c r="A8685" s="8" t="s">
        <v>17206</v>
      </c>
      <c r="B8685" s="8" t="s">
        <v>17207</v>
      </c>
      <c r="C8685" s="8" t="s">
        <v>101</v>
      </c>
      <c r="D8685" s="8"/>
    </row>
    <row r="8686" spans="1:4" ht="14.5">
      <c r="A8686" s="8" t="s">
        <v>17208</v>
      </c>
      <c r="B8686" s="8" t="s">
        <v>17209</v>
      </c>
      <c r="C8686" s="8" t="s">
        <v>71</v>
      </c>
      <c r="D8686" s="8"/>
    </row>
    <row r="8687" spans="1:4" ht="14.5">
      <c r="A8687" s="8" t="s">
        <v>17210</v>
      </c>
      <c r="B8687" s="8" t="s">
        <v>17211</v>
      </c>
      <c r="C8687" s="8" t="s">
        <v>56</v>
      </c>
      <c r="D8687" s="8"/>
    </row>
    <row r="8688" spans="1:4" ht="14.5">
      <c r="A8688" s="8" t="s">
        <v>17212</v>
      </c>
      <c r="B8688" s="8" t="s">
        <v>17213</v>
      </c>
      <c r="C8688" s="8" t="s">
        <v>101</v>
      </c>
      <c r="D8688" s="8"/>
    </row>
    <row r="8689" spans="1:4" ht="14.5">
      <c r="A8689" s="8" t="s">
        <v>17214</v>
      </c>
      <c r="B8689" s="8" t="s">
        <v>17215</v>
      </c>
      <c r="C8689" s="8" t="s">
        <v>130</v>
      </c>
      <c r="D8689" s="8"/>
    </row>
    <row r="8690" spans="1:4" ht="14.5">
      <c r="A8690" s="8" t="s">
        <v>17216</v>
      </c>
      <c r="B8690" s="8" t="s">
        <v>17217</v>
      </c>
      <c r="C8690" s="8" t="s">
        <v>71</v>
      </c>
      <c r="D8690" s="8"/>
    </row>
    <row r="8691" spans="1:4" ht="14.5">
      <c r="A8691" s="8" t="s">
        <v>17218</v>
      </c>
      <c r="B8691" s="8" t="s">
        <v>17219</v>
      </c>
      <c r="C8691" s="8" t="s">
        <v>130</v>
      </c>
      <c r="D8691" s="8"/>
    </row>
    <row r="8692" spans="1:4" ht="14.5">
      <c r="A8692" s="8" t="s">
        <v>17220</v>
      </c>
      <c r="B8692" s="8" t="s">
        <v>17221</v>
      </c>
      <c r="C8692" s="8" t="s">
        <v>98</v>
      </c>
      <c r="D8692" s="8"/>
    </row>
    <row r="8693" spans="1:4" ht="14.5">
      <c r="A8693" s="8" t="s">
        <v>17222</v>
      </c>
      <c r="B8693" s="8" t="s">
        <v>17223</v>
      </c>
      <c r="C8693" s="8" t="s">
        <v>130</v>
      </c>
      <c r="D8693" s="8"/>
    </row>
    <row r="8694" spans="1:4" ht="14.5">
      <c r="A8694" s="8" t="s">
        <v>17224</v>
      </c>
      <c r="B8694" s="8" t="s">
        <v>17223</v>
      </c>
      <c r="C8694" s="8" t="s">
        <v>130</v>
      </c>
      <c r="D8694" s="8"/>
    </row>
    <row r="8695" spans="1:4" ht="14.5">
      <c r="A8695" s="8" t="s">
        <v>17225</v>
      </c>
      <c r="B8695" s="8" t="s">
        <v>17226</v>
      </c>
      <c r="C8695" s="8" t="s">
        <v>130</v>
      </c>
      <c r="D8695" s="8"/>
    </row>
    <row r="8696" spans="1:4" ht="14.5">
      <c r="A8696" s="8" t="s">
        <v>17227</v>
      </c>
      <c r="B8696" s="8" t="s">
        <v>17228</v>
      </c>
      <c r="C8696" s="8" t="s">
        <v>130</v>
      </c>
      <c r="D8696" s="8"/>
    </row>
    <row r="8697" spans="1:4" ht="14.5">
      <c r="A8697" s="8" t="s">
        <v>17229</v>
      </c>
      <c r="B8697" s="8" t="s">
        <v>17230</v>
      </c>
      <c r="C8697" s="8" t="s">
        <v>56</v>
      </c>
      <c r="D8697" s="8"/>
    </row>
    <row r="8698" spans="1:4" ht="14.5">
      <c r="A8698" s="8" t="s">
        <v>17231</v>
      </c>
      <c r="B8698" s="8" t="s">
        <v>17232</v>
      </c>
      <c r="C8698" s="8" t="s">
        <v>130</v>
      </c>
      <c r="D8698" s="8"/>
    </row>
    <row r="8699" spans="1:4" ht="14.5">
      <c r="A8699" s="8" t="s">
        <v>17233</v>
      </c>
      <c r="B8699" s="8" t="s">
        <v>17234</v>
      </c>
      <c r="C8699" s="8" t="s">
        <v>71</v>
      </c>
      <c r="D8699" s="8"/>
    </row>
    <row r="8700" spans="1:4" ht="14.5">
      <c r="A8700" s="8" t="s">
        <v>17235</v>
      </c>
      <c r="B8700" s="8" t="s">
        <v>17236</v>
      </c>
      <c r="C8700" s="8" t="s">
        <v>101</v>
      </c>
      <c r="D8700" s="8"/>
    </row>
    <row r="8701" spans="1:4" ht="14.5">
      <c r="A8701" s="8" t="s">
        <v>17237</v>
      </c>
      <c r="B8701" s="8" t="s">
        <v>17238</v>
      </c>
      <c r="C8701" s="8" t="s">
        <v>56</v>
      </c>
      <c r="D8701" s="8"/>
    </row>
    <row r="8702" spans="1:4" ht="14.5">
      <c r="A8702" s="8" t="s">
        <v>17239</v>
      </c>
      <c r="B8702" s="8" t="s">
        <v>17240</v>
      </c>
      <c r="C8702" s="8" t="s">
        <v>98</v>
      </c>
      <c r="D8702" s="8"/>
    </row>
    <row r="8703" spans="1:4" ht="14.5">
      <c r="A8703" s="8" t="s">
        <v>17241</v>
      </c>
      <c r="B8703" s="8" t="s">
        <v>17242</v>
      </c>
      <c r="C8703" s="8" t="s">
        <v>56</v>
      </c>
      <c r="D8703" s="8"/>
    </row>
    <row r="8704" spans="1:4" ht="14.5">
      <c r="A8704" s="8" t="s">
        <v>17243</v>
      </c>
      <c r="B8704" s="8" t="s">
        <v>17244</v>
      </c>
      <c r="C8704" s="8" t="s">
        <v>130</v>
      </c>
      <c r="D8704" s="8"/>
    </row>
    <row r="8705" spans="1:4" ht="14.5">
      <c r="A8705" s="8" t="s">
        <v>17245</v>
      </c>
      <c r="B8705" s="8" t="s">
        <v>17246</v>
      </c>
      <c r="C8705" s="8" t="s">
        <v>71</v>
      </c>
      <c r="D8705" s="8"/>
    </row>
    <row r="8706" spans="1:4" ht="14.5">
      <c r="A8706" s="8" t="s">
        <v>17247</v>
      </c>
      <c r="B8706" s="8" t="s">
        <v>17248</v>
      </c>
      <c r="C8706" s="8" t="s">
        <v>98</v>
      </c>
      <c r="D8706" s="8"/>
    </row>
    <row r="8707" spans="1:4" ht="14.5">
      <c r="A8707" s="8" t="s">
        <v>17249</v>
      </c>
      <c r="B8707" s="8" t="s">
        <v>17250</v>
      </c>
      <c r="C8707" s="8" t="s">
        <v>51</v>
      </c>
      <c r="D8707" s="8"/>
    </row>
    <row r="8708" spans="1:4" ht="14.5">
      <c r="A8708" s="8" t="s">
        <v>17251</v>
      </c>
      <c r="B8708" s="8" t="s">
        <v>17252</v>
      </c>
      <c r="C8708" s="8" t="s">
        <v>56</v>
      </c>
      <c r="D8708" s="8"/>
    </row>
    <row r="8709" spans="1:4" ht="14.5">
      <c r="A8709" s="8" t="s">
        <v>17253</v>
      </c>
      <c r="B8709" s="8" t="s">
        <v>17254</v>
      </c>
      <c r="C8709" s="8" t="s">
        <v>98</v>
      </c>
      <c r="D8709" s="8"/>
    </row>
    <row r="8710" spans="1:4" ht="14.5">
      <c r="A8710" s="8" t="s">
        <v>17255</v>
      </c>
      <c r="B8710" s="8" t="s">
        <v>17256</v>
      </c>
      <c r="C8710" s="8" t="s">
        <v>98</v>
      </c>
      <c r="D8710" s="8"/>
    </row>
    <row r="8711" spans="1:4" ht="14.5">
      <c r="A8711" s="8" t="s">
        <v>17257</v>
      </c>
      <c r="B8711" s="8" t="s">
        <v>17258</v>
      </c>
      <c r="C8711" s="8" t="s">
        <v>98</v>
      </c>
      <c r="D8711" s="8"/>
    </row>
    <row r="8712" spans="1:4" ht="14.5">
      <c r="A8712" s="8" t="s">
        <v>17259</v>
      </c>
      <c r="B8712" s="8" t="s">
        <v>17260</v>
      </c>
      <c r="C8712" s="8" t="s">
        <v>98</v>
      </c>
      <c r="D8712" s="8"/>
    </row>
    <row r="8713" spans="1:4" ht="14.5">
      <c r="A8713" s="8" t="s">
        <v>17261</v>
      </c>
      <c r="B8713" s="8" t="s">
        <v>17262</v>
      </c>
      <c r="C8713" s="8" t="s">
        <v>98</v>
      </c>
      <c r="D8713" s="8"/>
    </row>
    <row r="8714" spans="1:4" ht="14.5">
      <c r="A8714" s="8" t="s">
        <v>17263</v>
      </c>
      <c r="B8714" s="8" t="s">
        <v>17264</v>
      </c>
      <c r="C8714" s="8" t="s">
        <v>98</v>
      </c>
      <c r="D8714" s="8"/>
    </row>
    <row r="8715" spans="1:4" ht="14.5">
      <c r="A8715" s="8" t="s">
        <v>17265</v>
      </c>
      <c r="B8715" s="8" t="s">
        <v>17266</v>
      </c>
      <c r="C8715" s="8" t="s">
        <v>101</v>
      </c>
      <c r="D8715" s="8"/>
    </row>
    <row r="8716" spans="1:4" ht="14.5">
      <c r="A8716" s="8" t="s">
        <v>17267</v>
      </c>
      <c r="B8716" s="8" t="s">
        <v>17268</v>
      </c>
      <c r="C8716" s="8" t="s">
        <v>101</v>
      </c>
      <c r="D8716" s="8"/>
    </row>
    <row r="8717" spans="1:4" ht="14.5">
      <c r="A8717" s="8" t="s">
        <v>17269</v>
      </c>
      <c r="B8717" s="8" t="s">
        <v>17270</v>
      </c>
      <c r="C8717" s="8" t="s">
        <v>130</v>
      </c>
      <c r="D8717" s="8"/>
    </row>
    <row r="8718" spans="1:4" ht="14.5">
      <c r="A8718" s="8" t="s">
        <v>17271</v>
      </c>
      <c r="B8718" s="8" t="s">
        <v>17272</v>
      </c>
      <c r="C8718" s="8" t="s">
        <v>51</v>
      </c>
      <c r="D8718" s="8"/>
    </row>
    <row r="8719" spans="1:4" ht="14.5">
      <c r="A8719" s="8" t="s">
        <v>17273</v>
      </c>
      <c r="B8719" s="8" t="s">
        <v>17274</v>
      </c>
      <c r="C8719" s="8" t="s">
        <v>56</v>
      </c>
      <c r="D8719" s="8"/>
    </row>
    <row r="8720" spans="1:4" ht="14.5">
      <c r="A8720" s="8" t="s">
        <v>17275</v>
      </c>
      <c r="B8720" s="8" t="s">
        <v>17276</v>
      </c>
      <c r="C8720" s="8" t="s">
        <v>64</v>
      </c>
      <c r="D8720" s="8"/>
    </row>
    <row r="8721" spans="1:4" ht="14.5">
      <c r="A8721" s="8" t="s">
        <v>17277</v>
      </c>
      <c r="B8721" s="8" t="s">
        <v>17278</v>
      </c>
      <c r="C8721" s="8" t="s">
        <v>51</v>
      </c>
      <c r="D8721" s="8"/>
    </row>
    <row r="8722" spans="1:4" ht="14.5">
      <c r="A8722" s="8" t="s">
        <v>17279</v>
      </c>
      <c r="B8722" s="8" t="s">
        <v>17280</v>
      </c>
      <c r="C8722" s="8" t="s">
        <v>51</v>
      </c>
      <c r="D8722" s="8"/>
    </row>
    <row r="8723" spans="1:4" ht="14.5">
      <c r="A8723" s="8" t="s">
        <v>17281</v>
      </c>
      <c r="B8723" s="8" t="s">
        <v>17282</v>
      </c>
      <c r="C8723" s="8" t="s">
        <v>98</v>
      </c>
      <c r="D8723" s="8"/>
    </row>
    <row r="8724" spans="1:4" ht="14.5">
      <c r="A8724" s="8" t="s">
        <v>17283</v>
      </c>
      <c r="B8724" s="8" t="s">
        <v>17284</v>
      </c>
      <c r="C8724" s="8" t="s">
        <v>64</v>
      </c>
      <c r="D8724" s="8"/>
    </row>
    <row r="8725" spans="1:4" ht="14.5">
      <c r="A8725" s="8" t="s">
        <v>17285</v>
      </c>
      <c r="B8725" s="8" t="s">
        <v>17286</v>
      </c>
      <c r="C8725" s="8" t="s">
        <v>130</v>
      </c>
      <c r="D8725" s="8"/>
    </row>
    <row r="8726" spans="1:4" ht="14.5">
      <c r="A8726" s="8" t="s">
        <v>17287</v>
      </c>
      <c r="B8726" s="8" t="s">
        <v>17288</v>
      </c>
      <c r="C8726" s="8" t="s">
        <v>51</v>
      </c>
      <c r="D8726" s="8"/>
    </row>
    <row r="8727" spans="1:4" ht="14.5">
      <c r="A8727" s="8" t="s">
        <v>17289</v>
      </c>
      <c r="B8727" s="8" t="s">
        <v>17290</v>
      </c>
      <c r="C8727" s="8" t="s">
        <v>61</v>
      </c>
      <c r="D8727" s="8"/>
    </row>
    <row r="8728" spans="1:4" ht="14.5">
      <c r="A8728" s="8" t="s">
        <v>17291</v>
      </c>
      <c r="B8728" s="8" t="s">
        <v>17290</v>
      </c>
      <c r="C8728" s="8" t="s">
        <v>61</v>
      </c>
      <c r="D8728" s="8"/>
    </row>
    <row r="8729" spans="1:4" ht="14.5">
      <c r="A8729" s="8" t="s">
        <v>17292</v>
      </c>
      <c r="B8729" s="8" t="s">
        <v>17293</v>
      </c>
      <c r="C8729" s="8" t="s">
        <v>130</v>
      </c>
      <c r="D8729" s="8"/>
    </row>
    <row r="8730" spans="1:4" ht="14.5">
      <c r="A8730" s="8" t="s">
        <v>17294</v>
      </c>
      <c r="B8730" s="8" t="s">
        <v>17295</v>
      </c>
      <c r="C8730" s="8" t="s">
        <v>64</v>
      </c>
      <c r="D8730" s="8"/>
    </row>
    <row r="8731" spans="1:4" ht="14.5">
      <c r="A8731" s="8" t="s">
        <v>17296</v>
      </c>
      <c r="B8731" s="8" t="s">
        <v>17297</v>
      </c>
      <c r="C8731" s="8" t="s">
        <v>56</v>
      </c>
      <c r="D8731" s="8"/>
    </row>
    <row r="8732" spans="1:4" ht="14.5">
      <c r="A8732" s="8" t="s">
        <v>17298</v>
      </c>
      <c r="B8732" s="8" t="s">
        <v>17299</v>
      </c>
      <c r="C8732" s="8" t="s">
        <v>51</v>
      </c>
      <c r="D8732" s="8"/>
    </row>
    <row r="8733" spans="1:4" ht="14.5">
      <c r="A8733" s="8" t="s">
        <v>17300</v>
      </c>
      <c r="B8733" s="8" t="s">
        <v>17299</v>
      </c>
      <c r="C8733" s="8" t="s">
        <v>56</v>
      </c>
      <c r="D8733" s="8"/>
    </row>
    <row r="8734" spans="1:4" ht="14.5">
      <c r="A8734" s="8" t="s">
        <v>17301</v>
      </c>
      <c r="B8734" s="8" t="s">
        <v>17302</v>
      </c>
      <c r="C8734" s="8" t="s">
        <v>98</v>
      </c>
      <c r="D8734" s="8"/>
    </row>
    <row r="8735" spans="1:4" ht="14.5">
      <c r="A8735" s="8" t="s">
        <v>17303</v>
      </c>
      <c r="B8735" s="8" t="s">
        <v>17304</v>
      </c>
      <c r="C8735" s="8" t="s">
        <v>61</v>
      </c>
      <c r="D8735" s="8"/>
    </row>
    <row r="8736" spans="1:4" ht="14.5">
      <c r="A8736" s="8" t="s">
        <v>17305</v>
      </c>
      <c r="B8736" s="8" t="s">
        <v>17306</v>
      </c>
      <c r="C8736" s="8" t="s">
        <v>71</v>
      </c>
      <c r="D8736" s="8"/>
    </row>
    <row r="8737" spans="1:4" ht="14.5">
      <c r="A8737" s="8" t="s">
        <v>17307</v>
      </c>
      <c r="B8737" s="8" t="s">
        <v>17308</v>
      </c>
      <c r="C8737" s="8" t="s">
        <v>61</v>
      </c>
      <c r="D8737" s="8"/>
    </row>
    <row r="8738" spans="1:4" ht="14.5">
      <c r="A8738" s="8" t="s">
        <v>17309</v>
      </c>
      <c r="B8738" s="8" t="s">
        <v>17310</v>
      </c>
      <c r="C8738" s="8" t="s">
        <v>71</v>
      </c>
      <c r="D8738" s="8"/>
    </row>
    <row r="8739" spans="1:4" ht="14.5">
      <c r="A8739" s="8" t="s">
        <v>17311</v>
      </c>
      <c r="B8739" s="8" t="s">
        <v>17312</v>
      </c>
      <c r="C8739" s="8" t="s">
        <v>51</v>
      </c>
      <c r="D8739" s="8"/>
    </row>
    <row r="8740" spans="1:4" ht="14.5">
      <c r="A8740" s="8" t="s">
        <v>17313</v>
      </c>
      <c r="B8740" s="8" t="s">
        <v>17314</v>
      </c>
      <c r="C8740" s="8" t="s">
        <v>61</v>
      </c>
      <c r="D8740" s="8"/>
    </row>
    <row r="8741" spans="1:4" ht="14.5">
      <c r="A8741" s="8" t="s">
        <v>17315</v>
      </c>
      <c r="B8741" s="8" t="s">
        <v>17316</v>
      </c>
      <c r="C8741" s="8" t="s">
        <v>71</v>
      </c>
      <c r="D8741" s="8"/>
    </row>
    <row r="8742" spans="1:4" ht="14.5">
      <c r="A8742" s="8" t="s">
        <v>17317</v>
      </c>
      <c r="B8742" s="8" t="s">
        <v>17318</v>
      </c>
      <c r="C8742" s="8" t="s">
        <v>51</v>
      </c>
      <c r="D8742" s="8"/>
    </row>
    <row r="8743" spans="1:4" ht="14.5">
      <c r="A8743" s="8" t="s">
        <v>17319</v>
      </c>
      <c r="B8743" s="8" t="s">
        <v>17320</v>
      </c>
      <c r="C8743" s="8" t="s">
        <v>56</v>
      </c>
      <c r="D8743" s="8"/>
    </row>
    <row r="8744" spans="1:4" ht="14.5">
      <c r="A8744" s="8" t="s">
        <v>17321</v>
      </c>
      <c r="B8744" s="8" t="s">
        <v>17322</v>
      </c>
      <c r="C8744" s="8" t="s">
        <v>61</v>
      </c>
      <c r="D8744" s="8"/>
    </row>
    <row r="8745" spans="1:4" ht="14.5">
      <c r="A8745" s="8" t="s">
        <v>17323</v>
      </c>
      <c r="B8745" s="8" t="s">
        <v>17324</v>
      </c>
      <c r="C8745" s="8" t="s">
        <v>61</v>
      </c>
      <c r="D8745" s="8"/>
    </row>
    <row r="8746" spans="1:4" ht="14.5">
      <c r="A8746" s="8" t="s">
        <v>17325</v>
      </c>
      <c r="B8746" s="8" t="s">
        <v>17324</v>
      </c>
      <c r="C8746" s="8" t="s">
        <v>61</v>
      </c>
      <c r="D8746" s="8"/>
    </row>
    <row r="8747" spans="1:4" ht="14.5">
      <c r="A8747" s="8" t="s">
        <v>17326</v>
      </c>
      <c r="B8747" s="8" t="s">
        <v>17327</v>
      </c>
      <c r="C8747" s="8" t="s">
        <v>130</v>
      </c>
      <c r="D8747" s="8"/>
    </row>
    <row r="8748" spans="1:4" ht="14.5">
      <c r="A8748" s="8" t="s">
        <v>17328</v>
      </c>
      <c r="B8748" s="8" t="s">
        <v>17329</v>
      </c>
      <c r="C8748" s="8" t="s">
        <v>51</v>
      </c>
      <c r="D8748" s="8"/>
    </row>
    <row r="8749" spans="1:4" ht="14.5">
      <c r="A8749" s="8" t="s">
        <v>17330</v>
      </c>
      <c r="B8749" s="8" t="s">
        <v>17331</v>
      </c>
      <c r="C8749" s="8" t="s">
        <v>98</v>
      </c>
      <c r="D8749" s="8"/>
    </row>
    <row r="8750" spans="1:4" ht="14.5">
      <c r="A8750" s="8" t="s">
        <v>17332</v>
      </c>
      <c r="B8750" s="8" t="s">
        <v>17333</v>
      </c>
      <c r="C8750" s="8" t="s">
        <v>98</v>
      </c>
      <c r="D8750" s="8"/>
    </row>
    <row r="8751" spans="1:4" ht="14.5">
      <c r="A8751" s="8" t="s">
        <v>17334</v>
      </c>
      <c r="B8751" s="8" t="s">
        <v>17335</v>
      </c>
      <c r="C8751" s="8" t="s">
        <v>121</v>
      </c>
      <c r="D8751" s="8"/>
    </row>
    <row r="8752" spans="1:4" ht="14.5">
      <c r="A8752" s="8" t="s">
        <v>17336</v>
      </c>
      <c r="B8752" s="8" t="s">
        <v>17337</v>
      </c>
      <c r="C8752" s="8" t="s">
        <v>56</v>
      </c>
      <c r="D8752" s="8"/>
    </row>
    <row r="8753" spans="1:4" ht="14.5">
      <c r="A8753" s="8" t="s">
        <v>17338</v>
      </c>
      <c r="B8753" s="8" t="s">
        <v>17339</v>
      </c>
      <c r="C8753" s="8" t="s">
        <v>71</v>
      </c>
      <c r="D8753" s="8"/>
    </row>
    <row r="8754" spans="1:4" ht="14.5">
      <c r="A8754" s="8" t="s">
        <v>17340</v>
      </c>
      <c r="B8754" s="8" t="s">
        <v>17341</v>
      </c>
      <c r="C8754" s="8" t="s">
        <v>71</v>
      </c>
      <c r="D8754" s="8"/>
    </row>
    <row r="8755" spans="1:4" ht="14.5">
      <c r="A8755" s="8" t="s">
        <v>17342</v>
      </c>
      <c r="B8755" s="8" t="s">
        <v>17343</v>
      </c>
      <c r="C8755" s="8" t="s">
        <v>71</v>
      </c>
      <c r="D8755" s="8"/>
    </row>
    <row r="8756" spans="1:4" ht="14.5">
      <c r="A8756" s="8" t="s">
        <v>17344</v>
      </c>
      <c r="B8756" s="8" t="s">
        <v>17345</v>
      </c>
      <c r="C8756" s="8" t="s">
        <v>56</v>
      </c>
      <c r="D8756" s="8"/>
    </row>
    <row r="8757" spans="1:4" ht="14.5">
      <c r="A8757" s="8" t="s">
        <v>17346</v>
      </c>
      <c r="B8757" s="8" t="s">
        <v>17347</v>
      </c>
      <c r="C8757" s="8" t="s">
        <v>56</v>
      </c>
      <c r="D8757" s="8"/>
    </row>
    <row r="8758" spans="1:4" ht="14.5">
      <c r="A8758" s="8" t="s">
        <v>17348</v>
      </c>
      <c r="B8758" s="8" t="s">
        <v>17347</v>
      </c>
      <c r="C8758" s="8" t="s">
        <v>56</v>
      </c>
      <c r="D8758" s="8"/>
    </row>
    <row r="8759" spans="1:4" ht="14.5">
      <c r="A8759" s="8" t="s">
        <v>17349</v>
      </c>
      <c r="B8759" s="8" t="s">
        <v>17350</v>
      </c>
      <c r="C8759" s="8" t="s">
        <v>56</v>
      </c>
      <c r="D8759" s="8"/>
    </row>
    <row r="8760" spans="1:4" ht="14.5">
      <c r="A8760" s="8" t="s">
        <v>17351</v>
      </c>
      <c r="B8760" s="8" t="s">
        <v>17352</v>
      </c>
      <c r="C8760" s="8" t="s">
        <v>56</v>
      </c>
      <c r="D8760" s="8"/>
    </row>
    <row r="8761" spans="1:4" ht="14.5">
      <c r="A8761" s="8" t="s">
        <v>17353</v>
      </c>
      <c r="B8761" s="8" t="s">
        <v>17354</v>
      </c>
      <c r="C8761" s="8" t="s">
        <v>56</v>
      </c>
      <c r="D8761" s="8"/>
    </row>
    <row r="8762" spans="1:4" ht="14.5">
      <c r="A8762" s="8" t="s">
        <v>17355</v>
      </c>
      <c r="B8762" s="8" t="s">
        <v>17356</v>
      </c>
      <c r="C8762" s="8" t="s">
        <v>56</v>
      </c>
      <c r="D8762" s="8"/>
    </row>
    <row r="8763" spans="1:4" ht="14.5">
      <c r="A8763" s="8" t="s">
        <v>17357</v>
      </c>
      <c r="B8763" s="8" t="s">
        <v>17358</v>
      </c>
      <c r="C8763" s="8" t="s">
        <v>98</v>
      </c>
      <c r="D8763" s="8"/>
    </row>
    <row r="8764" spans="1:4" ht="14.5">
      <c r="A8764" s="8" t="s">
        <v>17359</v>
      </c>
      <c r="B8764" s="8" t="s">
        <v>17360</v>
      </c>
      <c r="C8764" s="8" t="s">
        <v>98</v>
      </c>
      <c r="D8764" s="8"/>
    </row>
    <row r="8765" spans="1:4" ht="14.5">
      <c r="A8765" s="8" t="s">
        <v>17361</v>
      </c>
      <c r="B8765" s="8" t="s">
        <v>17362</v>
      </c>
      <c r="C8765" s="8" t="s">
        <v>71</v>
      </c>
      <c r="D8765" s="8"/>
    </row>
    <row r="8766" spans="1:4" ht="14.5">
      <c r="A8766" s="8" t="s">
        <v>17363</v>
      </c>
      <c r="B8766" s="8" t="s">
        <v>17364</v>
      </c>
      <c r="C8766" s="8" t="s">
        <v>71</v>
      </c>
      <c r="D8766" s="8"/>
    </row>
    <row r="8767" spans="1:4" ht="14.5">
      <c r="A8767" s="8" t="s">
        <v>17365</v>
      </c>
      <c r="B8767" s="8" t="s">
        <v>17366</v>
      </c>
      <c r="C8767" s="8" t="s">
        <v>130</v>
      </c>
      <c r="D8767" s="8"/>
    </row>
    <row r="8768" spans="1:4" ht="14.5">
      <c r="A8768" s="8" t="s">
        <v>17367</v>
      </c>
      <c r="B8768" s="8" t="s">
        <v>17368</v>
      </c>
      <c r="C8768" s="8" t="s">
        <v>61</v>
      </c>
      <c r="D8768" s="8"/>
    </row>
    <row r="8769" spans="1:4" ht="14.5">
      <c r="A8769" s="8" t="s">
        <v>17369</v>
      </c>
      <c r="B8769" s="8" t="s">
        <v>17370</v>
      </c>
      <c r="C8769" s="8" t="s">
        <v>71</v>
      </c>
      <c r="D8769" s="8"/>
    </row>
    <row r="8770" spans="1:4" ht="14.5">
      <c r="A8770" s="8" t="s">
        <v>17371</v>
      </c>
      <c r="B8770" s="8" t="s">
        <v>17372</v>
      </c>
      <c r="C8770" s="8" t="s">
        <v>56</v>
      </c>
      <c r="D8770" s="8"/>
    </row>
    <row r="8771" spans="1:4" ht="14.5">
      <c r="A8771" s="8" t="s">
        <v>17373</v>
      </c>
      <c r="B8771" s="8" t="s">
        <v>17374</v>
      </c>
      <c r="C8771" s="8" t="s">
        <v>130</v>
      </c>
      <c r="D8771" s="8"/>
    </row>
    <row r="8772" spans="1:4" ht="14.5">
      <c r="A8772" s="8" t="s">
        <v>17375</v>
      </c>
      <c r="B8772" s="8" t="s">
        <v>17376</v>
      </c>
      <c r="C8772" s="8" t="s">
        <v>130</v>
      </c>
      <c r="D8772" s="8"/>
    </row>
    <row r="8773" spans="1:4" ht="14.5">
      <c r="A8773" s="8" t="s">
        <v>17377</v>
      </c>
      <c r="B8773" s="8" t="s">
        <v>17378</v>
      </c>
      <c r="C8773" s="8" t="s">
        <v>130</v>
      </c>
      <c r="D8773" s="8"/>
    </row>
    <row r="8774" spans="1:4" ht="14.5">
      <c r="A8774" s="8" t="s">
        <v>17379</v>
      </c>
      <c r="B8774" s="8" t="s">
        <v>17380</v>
      </c>
      <c r="C8774" s="8" t="s">
        <v>130</v>
      </c>
      <c r="D8774" s="8"/>
    </row>
    <row r="8775" spans="1:4" ht="14.5">
      <c r="A8775" s="8" t="s">
        <v>17381</v>
      </c>
      <c r="B8775" s="8" t="s">
        <v>17382</v>
      </c>
      <c r="C8775" s="8" t="s">
        <v>130</v>
      </c>
      <c r="D8775" s="8"/>
    </row>
    <row r="8776" spans="1:4" ht="14.5">
      <c r="A8776" s="8" t="s">
        <v>17383</v>
      </c>
      <c r="B8776" s="8" t="s">
        <v>17384</v>
      </c>
      <c r="C8776" s="8" t="s">
        <v>130</v>
      </c>
      <c r="D8776" s="8"/>
    </row>
    <row r="8777" spans="1:4" ht="14.5">
      <c r="A8777" s="8" t="s">
        <v>17385</v>
      </c>
      <c r="B8777" s="8" t="s">
        <v>17386</v>
      </c>
      <c r="C8777" s="8" t="s">
        <v>51</v>
      </c>
      <c r="D8777" s="8"/>
    </row>
    <row r="8778" spans="1:4" ht="14.5">
      <c r="A8778" s="8" t="s">
        <v>17387</v>
      </c>
      <c r="B8778" s="8" t="s">
        <v>17388</v>
      </c>
      <c r="C8778" s="8" t="s">
        <v>51</v>
      </c>
      <c r="D8778" s="8"/>
    </row>
    <row r="8779" spans="1:4" ht="14.5">
      <c r="A8779" s="8" t="s">
        <v>17389</v>
      </c>
      <c r="B8779" s="8" t="s">
        <v>17390</v>
      </c>
      <c r="C8779" s="8" t="s">
        <v>101</v>
      </c>
      <c r="D8779" s="8"/>
    </row>
    <row r="8780" spans="1:4" ht="14.5">
      <c r="A8780" s="8" t="s">
        <v>17391</v>
      </c>
      <c r="B8780" s="8" t="s">
        <v>17392</v>
      </c>
      <c r="C8780" s="8" t="s">
        <v>51</v>
      </c>
      <c r="D8780" s="8"/>
    </row>
    <row r="8781" spans="1:4" ht="14.5">
      <c r="A8781" s="8" t="s">
        <v>17393</v>
      </c>
      <c r="B8781" s="8" t="s">
        <v>17394</v>
      </c>
      <c r="C8781" s="8" t="s">
        <v>51</v>
      </c>
      <c r="D8781" s="8"/>
    </row>
    <row r="8782" spans="1:4" ht="14.5">
      <c r="A8782" s="8" t="s">
        <v>17395</v>
      </c>
      <c r="B8782" s="8" t="s">
        <v>17396</v>
      </c>
      <c r="C8782" s="8" t="s">
        <v>64</v>
      </c>
      <c r="D8782" s="8"/>
    </row>
    <row r="8783" spans="1:4" ht="14.5">
      <c r="A8783" s="8" t="s">
        <v>17397</v>
      </c>
      <c r="B8783" s="8" t="s">
        <v>17396</v>
      </c>
      <c r="C8783" s="8" t="s">
        <v>64</v>
      </c>
      <c r="D8783" s="8"/>
    </row>
    <row r="8784" spans="1:4" ht="14.5">
      <c r="A8784" s="8" t="s">
        <v>17398</v>
      </c>
      <c r="B8784" s="8" t="s">
        <v>17399</v>
      </c>
      <c r="C8784" s="8" t="s">
        <v>121</v>
      </c>
      <c r="D8784" s="8"/>
    </row>
    <row r="8785" spans="1:4" ht="14.5">
      <c r="A8785" s="8" t="s">
        <v>17400</v>
      </c>
      <c r="B8785" s="8" t="s">
        <v>17401</v>
      </c>
      <c r="C8785" s="8" t="s">
        <v>56</v>
      </c>
      <c r="D8785" s="8"/>
    </row>
    <row r="8786" spans="1:4" ht="14.5">
      <c r="A8786" s="8" t="s">
        <v>17402</v>
      </c>
      <c r="B8786" s="8" t="s">
        <v>17401</v>
      </c>
      <c r="C8786" s="8" t="s">
        <v>56</v>
      </c>
      <c r="D8786" s="8"/>
    </row>
    <row r="8787" spans="1:4" ht="14.5">
      <c r="A8787" s="8" t="s">
        <v>17403</v>
      </c>
      <c r="B8787" s="8" t="s">
        <v>17404</v>
      </c>
      <c r="C8787" s="8" t="s">
        <v>130</v>
      </c>
      <c r="D8787" s="8"/>
    </row>
    <row r="8788" spans="1:4" ht="14.5">
      <c r="A8788" s="8" t="s">
        <v>17405</v>
      </c>
      <c r="B8788" s="8" t="s">
        <v>17406</v>
      </c>
      <c r="C8788" s="8" t="s">
        <v>130</v>
      </c>
      <c r="D8788" s="8"/>
    </row>
    <row r="8789" spans="1:4" ht="14.5">
      <c r="A8789" s="8" t="s">
        <v>17407</v>
      </c>
      <c r="B8789" s="8" t="s">
        <v>17408</v>
      </c>
      <c r="C8789" s="8" t="s">
        <v>130</v>
      </c>
      <c r="D8789" s="8"/>
    </row>
    <row r="8790" spans="1:4" ht="14.5">
      <c r="A8790" s="8" t="s">
        <v>17409</v>
      </c>
      <c r="B8790" s="8" t="s">
        <v>17410</v>
      </c>
      <c r="C8790" s="8" t="s">
        <v>101</v>
      </c>
      <c r="D8790" s="8"/>
    </row>
    <row r="8791" spans="1:4" ht="14.5">
      <c r="A8791" s="8" t="s">
        <v>17411</v>
      </c>
      <c r="B8791" s="8" t="s">
        <v>17412</v>
      </c>
      <c r="C8791" s="8" t="s">
        <v>71</v>
      </c>
      <c r="D8791" s="8"/>
    </row>
    <row r="8792" spans="1:4" ht="14.5">
      <c r="A8792" s="8" t="s">
        <v>17413</v>
      </c>
      <c r="B8792" s="8" t="s">
        <v>17414</v>
      </c>
      <c r="C8792" s="8" t="s">
        <v>56</v>
      </c>
      <c r="D8792" s="8"/>
    </row>
    <row r="8793" spans="1:4" ht="14.5">
      <c r="A8793" s="8" t="s">
        <v>17415</v>
      </c>
      <c r="B8793" s="8" t="s">
        <v>17416</v>
      </c>
      <c r="C8793" s="8" t="s">
        <v>71</v>
      </c>
      <c r="D8793" s="8"/>
    </row>
    <row r="8794" spans="1:4" ht="14.5">
      <c r="A8794" s="8" t="s">
        <v>17417</v>
      </c>
      <c r="B8794" s="8" t="s">
        <v>17418</v>
      </c>
      <c r="C8794" s="8" t="s">
        <v>98</v>
      </c>
      <c r="D8794" s="8"/>
    </row>
    <row r="8795" spans="1:4" ht="14.5">
      <c r="A8795" s="8" t="s">
        <v>17419</v>
      </c>
      <c r="B8795" s="8" t="s">
        <v>17420</v>
      </c>
      <c r="C8795" s="8" t="s">
        <v>98</v>
      </c>
      <c r="D8795" s="8"/>
    </row>
    <row r="8796" spans="1:4" ht="14.5">
      <c r="A8796" s="8" t="s">
        <v>17421</v>
      </c>
      <c r="B8796" s="8" t="s">
        <v>17422</v>
      </c>
      <c r="C8796" s="8" t="s">
        <v>64</v>
      </c>
      <c r="D8796" s="8"/>
    </row>
    <row r="8797" spans="1:4" ht="14.5">
      <c r="A8797" s="8" t="s">
        <v>17423</v>
      </c>
      <c r="B8797" s="8" t="s">
        <v>17424</v>
      </c>
      <c r="C8797" s="8" t="s">
        <v>64</v>
      </c>
      <c r="D8797" s="8"/>
    </row>
    <row r="8798" spans="1:4" ht="14.5">
      <c r="A8798" s="8" t="s">
        <v>17425</v>
      </c>
      <c r="B8798" s="8" t="s">
        <v>17426</v>
      </c>
      <c r="C8798" s="8" t="s">
        <v>56</v>
      </c>
      <c r="D8798" s="8"/>
    </row>
    <row r="8799" spans="1:4" ht="14.5">
      <c r="A8799" s="8" t="s">
        <v>17427</v>
      </c>
      <c r="B8799" s="8" t="s">
        <v>17428</v>
      </c>
      <c r="C8799" s="8" t="s">
        <v>121</v>
      </c>
      <c r="D8799" s="8"/>
    </row>
    <row r="8800" spans="1:4" ht="14.5">
      <c r="A8800" s="8" t="s">
        <v>17429</v>
      </c>
      <c r="B8800" s="8" t="s">
        <v>17430</v>
      </c>
      <c r="C8800" s="8" t="s">
        <v>121</v>
      </c>
      <c r="D8800" s="8"/>
    </row>
    <row r="8801" spans="1:4" ht="14.5">
      <c r="A8801" s="8" t="s">
        <v>17431</v>
      </c>
      <c r="B8801" s="8" t="s">
        <v>17432</v>
      </c>
      <c r="C8801" s="8" t="s">
        <v>71</v>
      </c>
      <c r="D8801" s="8"/>
    </row>
    <row r="8802" spans="1:4" ht="14.5">
      <c r="A8802" s="8" t="s">
        <v>17433</v>
      </c>
      <c r="B8802" s="8" t="s">
        <v>17434</v>
      </c>
      <c r="C8802" s="8" t="s">
        <v>71</v>
      </c>
      <c r="D8802" s="8"/>
    </row>
    <row r="8803" spans="1:4" ht="14.5">
      <c r="A8803" s="8" t="s">
        <v>17435</v>
      </c>
      <c r="B8803" s="8" t="s">
        <v>17436</v>
      </c>
      <c r="C8803" s="8" t="s">
        <v>56</v>
      </c>
      <c r="D8803" s="8"/>
    </row>
    <row r="8804" spans="1:4" ht="14.5">
      <c r="A8804" s="8" t="s">
        <v>17437</v>
      </c>
      <c r="B8804" s="8" t="s">
        <v>17438</v>
      </c>
      <c r="C8804" s="8" t="s">
        <v>64</v>
      </c>
      <c r="D8804" s="8"/>
    </row>
    <row r="8805" spans="1:4" ht="14.5">
      <c r="A8805" s="8" t="s">
        <v>17439</v>
      </c>
      <c r="B8805" s="8" t="s">
        <v>17440</v>
      </c>
      <c r="C8805" s="8" t="s">
        <v>64</v>
      </c>
      <c r="D8805" s="8"/>
    </row>
    <row r="8806" spans="1:4" ht="14.5">
      <c r="A8806" s="8" t="s">
        <v>17441</v>
      </c>
      <c r="B8806" s="8" t="s">
        <v>17442</v>
      </c>
      <c r="C8806" s="8" t="s">
        <v>61</v>
      </c>
      <c r="D8806" s="8"/>
    </row>
    <row r="8807" spans="1:4" ht="14.5">
      <c r="A8807" s="8" t="s">
        <v>17443</v>
      </c>
      <c r="B8807" s="8" t="s">
        <v>17444</v>
      </c>
      <c r="C8807" s="8" t="s">
        <v>71</v>
      </c>
      <c r="D8807" s="8"/>
    </row>
    <row r="8808" spans="1:4" ht="14.5">
      <c r="A8808" s="8" t="s">
        <v>17445</v>
      </c>
      <c r="B8808" s="8" t="s">
        <v>17446</v>
      </c>
      <c r="C8808" s="8" t="s">
        <v>71</v>
      </c>
      <c r="D8808" s="8"/>
    </row>
    <row r="8809" spans="1:4" ht="14.5">
      <c r="A8809" s="8" t="s">
        <v>17447</v>
      </c>
      <c r="B8809" s="8" t="s">
        <v>17446</v>
      </c>
      <c r="C8809" s="8" t="s">
        <v>56</v>
      </c>
      <c r="D8809" s="8"/>
    </row>
    <row r="8810" spans="1:4" ht="14.5">
      <c r="A8810" s="8" t="s">
        <v>17448</v>
      </c>
      <c r="B8810" s="8" t="s">
        <v>17449</v>
      </c>
      <c r="C8810" s="8" t="s">
        <v>71</v>
      </c>
      <c r="D8810" s="8"/>
    </row>
    <row r="8811" spans="1:4" ht="14.5">
      <c r="A8811" s="8" t="s">
        <v>17450</v>
      </c>
      <c r="B8811" s="8" t="s">
        <v>17451</v>
      </c>
      <c r="C8811" s="8" t="s">
        <v>98</v>
      </c>
      <c r="D8811" s="8"/>
    </row>
    <row r="8812" spans="1:4" ht="14.5">
      <c r="A8812" s="8" t="s">
        <v>17452</v>
      </c>
      <c r="B8812" s="8" t="s">
        <v>17453</v>
      </c>
      <c r="C8812" s="8" t="s">
        <v>98</v>
      </c>
      <c r="D8812" s="8"/>
    </row>
    <row r="8813" spans="1:4" ht="14.5">
      <c r="A8813" s="8" t="s">
        <v>17454</v>
      </c>
      <c r="B8813" s="8" t="s">
        <v>17455</v>
      </c>
      <c r="C8813" s="8" t="s">
        <v>130</v>
      </c>
      <c r="D8813" s="8"/>
    </row>
    <row r="8814" spans="1:4" ht="14.5">
      <c r="A8814" s="8" t="s">
        <v>17456</v>
      </c>
      <c r="B8814" s="8" t="s">
        <v>17457</v>
      </c>
      <c r="C8814" s="8" t="s">
        <v>71</v>
      </c>
      <c r="D8814" s="8"/>
    </row>
    <row r="8815" spans="1:4" ht="14.5">
      <c r="A8815" s="8" t="s">
        <v>17458</v>
      </c>
      <c r="B8815" s="8" t="s">
        <v>17459</v>
      </c>
      <c r="C8815" s="8" t="s">
        <v>121</v>
      </c>
      <c r="D8815" s="8"/>
    </row>
    <row r="8816" spans="1:4" ht="14.5">
      <c r="A8816" s="8" t="s">
        <v>17460</v>
      </c>
      <c r="B8816" s="8" t="s">
        <v>17461</v>
      </c>
      <c r="C8816" s="8" t="s">
        <v>121</v>
      </c>
      <c r="D8816" s="8"/>
    </row>
    <row r="8817" spans="1:4" ht="14.5">
      <c r="A8817" s="8" t="s">
        <v>17462</v>
      </c>
      <c r="B8817" s="8" t="s">
        <v>17463</v>
      </c>
      <c r="C8817" s="8" t="s">
        <v>98</v>
      </c>
      <c r="D8817" s="8"/>
    </row>
    <row r="8818" spans="1:4" ht="14.5">
      <c r="A8818" s="8" t="s">
        <v>17464</v>
      </c>
      <c r="B8818" s="8" t="s">
        <v>17465</v>
      </c>
      <c r="C8818" s="8" t="s">
        <v>98</v>
      </c>
      <c r="D8818" s="8"/>
    </row>
    <row r="8819" spans="1:4" ht="14.5">
      <c r="A8819" s="8" t="s">
        <v>17466</v>
      </c>
      <c r="B8819" s="8" t="s">
        <v>17467</v>
      </c>
      <c r="C8819" s="8" t="s">
        <v>130</v>
      </c>
      <c r="D8819" s="8"/>
    </row>
    <row r="8820" spans="1:4" ht="14.5">
      <c r="A8820" s="8" t="s">
        <v>17468</v>
      </c>
      <c r="B8820" s="8" t="s">
        <v>17469</v>
      </c>
      <c r="C8820" s="8" t="s">
        <v>130</v>
      </c>
      <c r="D8820" s="8"/>
    </row>
    <row r="8821" spans="1:4" ht="14.5">
      <c r="A8821" s="8" t="s">
        <v>17470</v>
      </c>
      <c r="B8821" s="8" t="s">
        <v>17471</v>
      </c>
      <c r="C8821" s="8" t="s">
        <v>130</v>
      </c>
      <c r="D8821" s="8"/>
    </row>
    <row r="8822" spans="1:4" ht="14.5">
      <c r="A8822" s="8" t="s">
        <v>17472</v>
      </c>
      <c r="B8822" s="8" t="s">
        <v>17473</v>
      </c>
      <c r="C8822" s="8" t="s">
        <v>64</v>
      </c>
      <c r="D8822" s="8"/>
    </row>
    <row r="8823" spans="1:4" ht="14.5">
      <c r="A8823" s="8" t="s">
        <v>17474</v>
      </c>
      <c r="B8823" s="8" t="s">
        <v>17475</v>
      </c>
      <c r="C8823" s="8" t="s">
        <v>71</v>
      </c>
      <c r="D8823" s="8"/>
    </row>
    <row r="8824" spans="1:4" ht="14.5">
      <c r="A8824" s="8" t="s">
        <v>17476</v>
      </c>
      <c r="B8824" s="8" t="s">
        <v>17477</v>
      </c>
      <c r="C8824" s="8" t="s">
        <v>98</v>
      </c>
      <c r="D8824" s="8"/>
    </row>
    <row r="8825" spans="1:4" ht="14.5">
      <c r="A8825" s="8" t="s">
        <v>17478</v>
      </c>
      <c r="B8825" s="8" t="s">
        <v>17479</v>
      </c>
      <c r="C8825" s="8" t="s">
        <v>98</v>
      </c>
      <c r="D8825" s="8"/>
    </row>
    <row r="8826" spans="1:4" ht="14.5">
      <c r="A8826" s="8" t="s">
        <v>17480</v>
      </c>
      <c r="B8826" s="8" t="s">
        <v>17481</v>
      </c>
      <c r="C8826" s="8" t="s">
        <v>101</v>
      </c>
      <c r="D8826" s="8"/>
    </row>
    <row r="8827" spans="1:4" ht="14.5">
      <c r="A8827" s="8" t="s">
        <v>17482</v>
      </c>
      <c r="B8827" s="8" t="s">
        <v>17483</v>
      </c>
      <c r="C8827" s="8" t="s">
        <v>61</v>
      </c>
      <c r="D8827" s="8"/>
    </row>
    <row r="8828" spans="1:4" ht="14.5">
      <c r="A8828" s="8" t="s">
        <v>17484</v>
      </c>
      <c r="B8828" s="8" t="s">
        <v>17485</v>
      </c>
      <c r="C8828" s="8" t="s">
        <v>61</v>
      </c>
      <c r="D8828" s="8"/>
    </row>
    <row r="8829" spans="1:4" ht="14.5">
      <c r="A8829" s="8" t="s">
        <v>17486</v>
      </c>
      <c r="B8829" s="8" t="s">
        <v>17487</v>
      </c>
      <c r="C8829" s="8" t="s">
        <v>98</v>
      </c>
      <c r="D8829" s="8"/>
    </row>
    <row r="8830" spans="1:4" ht="14.5">
      <c r="A8830" s="8" t="s">
        <v>17488</v>
      </c>
      <c r="B8830" s="8" t="s">
        <v>17489</v>
      </c>
      <c r="C8830" s="8" t="s">
        <v>121</v>
      </c>
      <c r="D8830" s="8"/>
    </row>
    <row r="8831" spans="1:4" ht="14.5">
      <c r="A8831" s="8" t="s">
        <v>17490</v>
      </c>
      <c r="B8831" s="8" t="s">
        <v>17491</v>
      </c>
      <c r="C8831" s="8" t="s">
        <v>51</v>
      </c>
      <c r="D8831" s="8"/>
    </row>
    <row r="8832" spans="1:4" ht="14.5">
      <c r="A8832" s="8" t="s">
        <v>17492</v>
      </c>
      <c r="B8832" s="8" t="s">
        <v>17493</v>
      </c>
      <c r="C8832" s="8" t="s">
        <v>121</v>
      </c>
      <c r="D8832" s="8"/>
    </row>
    <row r="8833" spans="1:4" ht="14.5">
      <c r="A8833" s="8" t="s">
        <v>17494</v>
      </c>
      <c r="B8833" s="8" t="s">
        <v>17495</v>
      </c>
      <c r="C8833" s="8" t="s">
        <v>71</v>
      </c>
      <c r="D8833" s="8"/>
    </row>
    <row r="8834" spans="1:4" ht="14.5">
      <c r="A8834" s="8" t="s">
        <v>17496</v>
      </c>
      <c r="B8834" s="8" t="s">
        <v>17497</v>
      </c>
      <c r="C8834" s="8" t="s">
        <v>61</v>
      </c>
      <c r="D8834" s="8"/>
    </row>
    <row r="8835" spans="1:4" ht="14.5">
      <c r="A8835" s="8" t="s">
        <v>17498</v>
      </c>
      <c r="B8835" s="8" t="s">
        <v>17499</v>
      </c>
      <c r="C8835" s="8" t="s">
        <v>121</v>
      </c>
      <c r="D8835" s="8"/>
    </row>
    <row r="8836" spans="1:4" ht="14.5">
      <c r="A8836" s="8" t="s">
        <v>17500</v>
      </c>
      <c r="B8836" s="8" t="s">
        <v>17501</v>
      </c>
      <c r="C8836" s="8" t="s">
        <v>98</v>
      </c>
      <c r="D8836" s="8"/>
    </row>
    <row r="8837" spans="1:4" ht="14.5">
      <c r="A8837" s="8" t="s">
        <v>17502</v>
      </c>
      <c r="B8837" s="8" t="s">
        <v>17503</v>
      </c>
      <c r="C8837" s="8" t="s">
        <v>98</v>
      </c>
      <c r="D8837" s="8"/>
    </row>
    <row r="8838" spans="1:4" ht="14.5">
      <c r="A8838" s="8" t="s">
        <v>17504</v>
      </c>
      <c r="B8838" s="8" t="s">
        <v>17505</v>
      </c>
      <c r="C8838" s="8" t="s">
        <v>61</v>
      </c>
      <c r="D8838" s="8"/>
    </row>
    <row r="8839" spans="1:4" ht="14.5">
      <c r="A8839" s="8" t="s">
        <v>17506</v>
      </c>
      <c r="B8839" s="8" t="s">
        <v>17507</v>
      </c>
      <c r="C8839" s="8" t="s">
        <v>56</v>
      </c>
      <c r="D8839" s="8"/>
    </row>
    <row r="8840" spans="1:4" ht="14.5">
      <c r="A8840" s="8" t="s">
        <v>17508</v>
      </c>
      <c r="B8840" s="8" t="s">
        <v>17509</v>
      </c>
      <c r="C8840" s="8" t="s">
        <v>121</v>
      </c>
      <c r="D8840" s="8"/>
    </row>
    <row r="8841" spans="1:4" ht="14.5">
      <c r="A8841" s="8" t="s">
        <v>17510</v>
      </c>
      <c r="B8841" s="8" t="s">
        <v>17511</v>
      </c>
      <c r="C8841" s="8" t="s">
        <v>101</v>
      </c>
      <c r="D8841" s="8"/>
    </row>
    <row r="8842" spans="1:4" ht="14.5">
      <c r="A8842" s="8" t="s">
        <v>17512</v>
      </c>
      <c r="B8842" s="8" t="s">
        <v>17513</v>
      </c>
      <c r="C8842" s="8" t="s">
        <v>101</v>
      </c>
      <c r="D8842" s="8"/>
    </row>
    <row r="8843" spans="1:4" ht="14.5">
      <c r="A8843" s="8" t="s">
        <v>17514</v>
      </c>
      <c r="B8843" s="8" t="s">
        <v>17515</v>
      </c>
      <c r="C8843" s="8" t="s">
        <v>101</v>
      </c>
      <c r="D8843" s="8"/>
    </row>
    <row r="8844" spans="1:4" ht="14.5">
      <c r="A8844" s="8" t="s">
        <v>17516</v>
      </c>
      <c r="B8844" s="8" t="s">
        <v>17517</v>
      </c>
      <c r="C8844" s="8" t="s">
        <v>101</v>
      </c>
      <c r="D8844" s="8"/>
    </row>
    <row r="8845" spans="1:4" ht="14.5">
      <c r="A8845" s="8" t="s">
        <v>17518</v>
      </c>
      <c r="B8845" s="8" t="s">
        <v>17519</v>
      </c>
      <c r="C8845" s="8" t="s">
        <v>130</v>
      </c>
      <c r="D8845" s="8"/>
    </row>
    <row r="8846" spans="1:4" ht="14.5">
      <c r="A8846" s="8" t="s">
        <v>17520</v>
      </c>
      <c r="B8846" s="8" t="s">
        <v>17521</v>
      </c>
      <c r="C8846" s="8" t="s">
        <v>71</v>
      </c>
      <c r="D8846" s="8"/>
    </row>
    <row r="8847" spans="1:4" ht="14.5">
      <c r="A8847" s="8" t="s">
        <v>17522</v>
      </c>
      <c r="B8847" s="8" t="s">
        <v>17523</v>
      </c>
      <c r="C8847" s="8" t="s">
        <v>56</v>
      </c>
      <c r="D8847" s="8"/>
    </row>
    <row r="8848" spans="1:4" ht="14.5">
      <c r="A8848" s="8" t="s">
        <v>17524</v>
      </c>
      <c r="B8848" s="8" t="s">
        <v>17525</v>
      </c>
      <c r="C8848" s="8" t="s">
        <v>61</v>
      </c>
      <c r="D8848" s="8"/>
    </row>
    <row r="8849" spans="1:4" ht="14.5">
      <c r="A8849" s="8" t="s">
        <v>17526</v>
      </c>
      <c r="B8849" s="8" t="s">
        <v>17527</v>
      </c>
      <c r="C8849" s="8" t="s">
        <v>121</v>
      </c>
      <c r="D8849" s="8"/>
    </row>
    <row r="8850" spans="1:4" ht="14.5">
      <c r="A8850" s="8" t="s">
        <v>17528</v>
      </c>
      <c r="B8850" s="8" t="s">
        <v>17527</v>
      </c>
      <c r="C8850" s="8" t="s">
        <v>121</v>
      </c>
      <c r="D8850" s="8"/>
    </row>
    <row r="8851" spans="1:4" ht="14.5">
      <c r="A8851" s="8" t="s">
        <v>17529</v>
      </c>
      <c r="B8851" s="8" t="s">
        <v>17530</v>
      </c>
      <c r="C8851" s="8" t="s">
        <v>56</v>
      </c>
      <c r="D8851" s="8"/>
    </row>
    <row r="8852" spans="1:4" ht="14.5">
      <c r="A8852" s="8" t="s">
        <v>17531</v>
      </c>
      <c r="B8852" s="8" t="s">
        <v>17532</v>
      </c>
      <c r="C8852" s="8" t="s">
        <v>56</v>
      </c>
      <c r="D8852" s="8"/>
    </row>
    <row r="8853" spans="1:4" ht="14.5">
      <c r="A8853" s="8" t="s">
        <v>17533</v>
      </c>
      <c r="B8853" s="8" t="s">
        <v>17534</v>
      </c>
      <c r="C8853" s="8" t="s">
        <v>121</v>
      </c>
      <c r="D8853" s="8"/>
    </row>
    <row r="8854" spans="1:4" ht="14.5">
      <c r="A8854" s="8" t="s">
        <v>17535</v>
      </c>
      <c r="B8854" s="8" t="s">
        <v>17536</v>
      </c>
      <c r="C8854" s="8" t="s">
        <v>98</v>
      </c>
      <c r="D8854" s="8"/>
    </row>
    <row r="8855" spans="1:4" ht="14.5">
      <c r="A8855" s="8" t="s">
        <v>17537</v>
      </c>
      <c r="B8855" s="8" t="s">
        <v>17538</v>
      </c>
      <c r="C8855" s="8" t="s">
        <v>98</v>
      </c>
      <c r="D8855" s="8"/>
    </row>
    <row r="8856" spans="1:4" ht="14.5">
      <c r="A8856" s="8" t="s">
        <v>17539</v>
      </c>
      <c r="B8856" s="8" t="s">
        <v>17540</v>
      </c>
      <c r="C8856" s="8" t="s">
        <v>61</v>
      </c>
      <c r="D8856" s="8"/>
    </row>
    <row r="8857" spans="1:4" ht="14.5">
      <c r="A8857" s="8" t="s">
        <v>17541</v>
      </c>
      <c r="B8857" s="8" t="s">
        <v>17542</v>
      </c>
      <c r="C8857" s="8" t="s">
        <v>71</v>
      </c>
      <c r="D8857" s="8"/>
    </row>
    <row r="8858" spans="1:4" ht="14.5">
      <c r="A8858" s="8" t="s">
        <v>17543</v>
      </c>
      <c r="B8858" s="8" t="s">
        <v>17542</v>
      </c>
      <c r="C8858" s="8" t="s">
        <v>71</v>
      </c>
      <c r="D8858" s="8"/>
    </row>
    <row r="8859" spans="1:4" ht="14.5">
      <c r="A8859" s="8" t="s">
        <v>17544</v>
      </c>
      <c r="B8859" s="8" t="s">
        <v>17545</v>
      </c>
      <c r="C8859" s="8" t="s">
        <v>130</v>
      </c>
      <c r="D8859" s="8"/>
    </row>
    <row r="8860" spans="1:4" ht="14.5">
      <c r="A8860" s="8" t="s">
        <v>17546</v>
      </c>
      <c r="B8860" s="8" t="s">
        <v>17547</v>
      </c>
      <c r="C8860" s="8" t="s">
        <v>130</v>
      </c>
      <c r="D8860" s="8"/>
    </row>
    <row r="8861" spans="1:4" ht="14.5">
      <c r="A8861" s="8" t="s">
        <v>17548</v>
      </c>
      <c r="B8861" s="8" t="s">
        <v>17549</v>
      </c>
      <c r="C8861" s="8" t="s">
        <v>101</v>
      </c>
      <c r="D8861" s="8"/>
    </row>
    <row r="8862" spans="1:4" ht="14.5">
      <c r="A8862" s="8" t="s">
        <v>17550</v>
      </c>
      <c r="B8862" s="8" t="s">
        <v>17549</v>
      </c>
      <c r="C8862" s="8" t="s">
        <v>101</v>
      </c>
      <c r="D8862" s="8"/>
    </row>
    <row r="8863" spans="1:4" ht="14.5">
      <c r="A8863" s="8" t="s">
        <v>17551</v>
      </c>
      <c r="B8863" s="8" t="s">
        <v>17552</v>
      </c>
      <c r="C8863" s="8" t="s">
        <v>101</v>
      </c>
      <c r="D8863" s="8"/>
    </row>
    <row r="8864" spans="1:4" ht="14.5">
      <c r="A8864" s="8" t="s">
        <v>17553</v>
      </c>
      <c r="B8864" s="8" t="s">
        <v>17554</v>
      </c>
      <c r="C8864" s="8" t="s">
        <v>101</v>
      </c>
      <c r="D8864" s="8"/>
    </row>
    <row r="8865" spans="1:4" ht="14.5">
      <c r="A8865" s="8" t="s">
        <v>17555</v>
      </c>
      <c r="B8865" s="8" t="s">
        <v>17556</v>
      </c>
      <c r="C8865" s="8" t="s">
        <v>130</v>
      </c>
      <c r="D8865" s="8"/>
    </row>
    <row r="8866" spans="1:4" ht="14.5">
      <c r="A8866" s="8" t="s">
        <v>17557</v>
      </c>
      <c r="B8866" s="8" t="s">
        <v>17558</v>
      </c>
      <c r="C8866" s="8" t="s">
        <v>130</v>
      </c>
      <c r="D8866" s="8"/>
    </row>
    <row r="8867" spans="1:4" ht="14.5">
      <c r="A8867" s="8" t="s">
        <v>17559</v>
      </c>
      <c r="B8867" s="8" t="s">
        <v>17560</v>
      </c>
      <c r="C8867" s="8" t="s">
        <v>51</v>
      </c>
      <c r="D8867" s="8"/>
    </row>
    <row r="8868" spans="1:4" ht="14.5">
      <c r="A8868" s="8" t="s">
        <v>17561</v>
      </c>
      <c r="B8868" s="8" t="s">
        <v>17562</v>
      </c>
      <c r="C8868" s="8" t="s">
        <v>51</v>
      </c>
      <c r="D8868" s="8"/>
    </row>
    <row r="8869" spans="1:4" ht="14.5">
      <c r="A8869" s="8" t="s">
        <v>17563</v>
      </c>
      <c r="B8869" s="8" t="s">
        <v>17564</v>
      </c>
      <c r="C8869" s="8" t="s">
        <v>130</v>
      </c>
      <c r="D8869" s="8"/>
    </row>
    <row r="8870" spans="1:4" ht="14.5">
      <c r="A8870" s="8" t="s">
        <v>17565</v>
      </c>
      <c r="B8870" s="8" t="s">
        <v>17566</v>
      </c>
      <c r="C8870" s="8" t="s">
        <v>130</v>
      </c>
      <c r="D8870" s="8"/>
    </row>
    <row r="8871" spans="1:4" ht="14.5">
      <c r="A8871" s="8" t="s">
        <v>17567</v>
      </c>
      <c r="B8871" s="8" t="s">
        <v>17568</v>
      </c>
      <c r="C8871" s="8" t="s">
        <v>61</v>
      </c>
      <c r="D8871" s="8"/>
    </row>
    <row r="8872" spans="1:4" ht="14.5">
      <c r="A8872" s="8" t="s">
        <v>17569</v>
      </c>
      <c r="B8872" s="8" t="s">
        <v>17570</v>
      </c>
      <c r="C8872" s="8" t="s">
        <v>121</v>
      </c>
      <c r="D8872" s="8"/>
    </row>
    <row r="8873" spans="1:4" ht="14.5">
      <c r="A8873" s="8" t="s">
        <v>17571</v>
      </c>
      <c r="B8873" s="8" t="s">
        <v>17572</v>
      </c>
      <c r="C8873" s="8" t="s">
        <v>121</v>
      </c>
      <c r="D8873" s="8"/>
    </row>
    <row r="8874" spans="1:4" ht="14.5">
      <c r="A8874" s="8" t="s">
        <v>17573</v>
      </c>
      <c r="B8874" s="8" t="s">
        <v>17574</v>
      </c>
      <c r="C8874" s="8" t="s">
        <v>121</v>
      </c>
      <c r="D8874" s="8"/>
    </row>
    <row r="8875" spans="1:4" ht="14.5">
      <c r="A8875" s="8" t="s">
        <v>17575</v>
      </c>
      <c r="B8875" s="8" t="s">
        <v>17576</v>
      </c>
      <c r="C8875" s="8" t="s">
        <v>71</v>
      </c>
      <c r="D8875" s="8"/>
    </row>
    <row r="8876" spans="1:4" ht="14.5">
      <c r="A8876" s="8" t="s">
        <v>17577</v>
      </c>
      <c r="B8876" s="8" t="s">
        <v>17578</v>
      </c>
      <c r="C8876" s="8" t="s">
        <v>101</v>
      </c>
      <c r="D8876" s="8"/>
    </row>
    <row r="8877" spans="1:4" ht="14.5">
      <c r="A8877" s="8" t="s">
        <v>17579</v>
      </c>
      <c r="B8877" s="8" t="s">
        <v>17580</v>
      </c>
      <c r="C8877" s="8" t="s">
        <v>101</v>
      </c>
      <c r="D8877" s="8"/>
    </row>
    <row r="8878" spans="1:4" ht="14.5">
      <c r="A8878" s="8" t="s">
        <v>17581</v>
      </c>
      <c r="B8878" s="8" t="s">
        <v>17582</v>
      </c>
      <c r="C8878" s="8" t="s">
        <v>64</v>
      </c>
      <c r="D8878" s="8"/>
    </row>
    <row r="8879" spans="1:4" ht="14.5">
      <c r="A8879" s="8" t="s">
        <v>17583</v>
      </c>
      <c r="B8879" s="8" t="s">
        <v>17584</v>
      </c>
      <c r="C8879" s="8" t="s">
        <v>64</v>
      </c>
      <c r="D8879" s="8"/>
    </row>
    <row r="8880" spans="1:4" ht="14.5">
      <c r="A8880" s="8" t="s">
        <v>17585</v>
      </c>
      <c r="B8880" s="8" t="s">
        <v>17586</v>
      </c>
      <c r="C8880" s="8" t="s">
        <v>98</v>
      </c>
      <c r="D8880" s="8"/>
    </row>
    <row r="8881" spans="1:4" ht="14.5">
      <c r="A8881" s="8" t="s">
        <v>17587</v>
      </c>
      <c r="B8881" s="8" t="s">
        <v>17588</v>
      </c>
      <c r="C8881" s="8" t="s">
        <v>101</v>
      </c>
      <c r="D8881" s="8"/>
    </row>
    <row r="8882" spans="1:4" ht="14.5">
      <c r="A8882" s="8" t="s">
        <v>17589</v>
      </c>
      <c r="B8882" s="8" t="s">
        <v>17590</v>
      </c>
      <c r="C8882" s="8" t="s">
        <v>121</v>
      </c>
      <c r="D8882" s="8"/>
    </row>
    <row r="8883" spans="1:4" ht="14.5">
      <c r="A8883" s="8" t="s">
        <v>17591</v>
      </c>
      <c r="B8883" s="8" t="s">
        <v>17592</v>
      </c>
      <c r="C8883" s="8" t="s">
        <v>64</v>
      </c>
      <c r="D8883" s="8"/>
    </row>
    <row r="8884" spans="1:4" ht="14.5">
      <c r="A8884" s="8" t="s">
        <v>17593</v>
      </c>
      <c r="B8884" s="8" t="s">
        <v>17592</v>
      </c>
      <c r="C8884" s="8" t="s">
        <v>64</v>
      </c>
      <c r="D8884" s="8"/>
    </row>
    <row r="8885" spans="1:4" ht="14.5">
      <c r="A8885" s="8" t="s">
        <v>17594</v>
      </c>
      <c r="B8885" s="8" t="s">
        <v>17595</v>
      </c>
      <c r="C8885" s="8" t="s">
        <v>121</v>
      </c>
      <c r="D8885" s="8"/>
    </row>
    <row r="8886" spans="1:4" ht="14.5">
      <c r="A8886" s="8" t="s">
        <v>17596</v>
      </c>
      <c r="B8886" s="8" t="s">
        <v>17597</v>
      </c>
      <c r="C8886" s="8" t="s">
        <v>121</v>
      </c>
      <c r="D8886" s="8"/>
    </row>
    <row r="8887" spans="1:4" ht="14.5">
      <c r="A8887" s="8" t="s">
        <v>17598</v>
      </c>
      <c r="B8887" s="8" t="s">
        <v>17599</v>
      </c>
      <c r="C8887" s="8" t="s">
        <v>71</v>
      </c>
      <c r="D8887" s="8"/>
    </row>
    <row r="8888" spans="1:4" ht="14.5">
      <c r="A8888" s="8" t="s">
        <v>17600</v>
      </c>
      <c r="B8888" s="8" t="s">
        <v>17601</v>
      </c>
      <c r="C8888" s="8" t="s">
        <v>71</v>
      </c>
      <c r="D8888" s="8"/>
    </row>
    <row r="8889" spans="1:4" ht="14.5">
      <c r="A8889" s="8" t="s">
        <v>17602</v>
      </c>
      <c r="B8889" s="8" t="s">
        <v>17603</v>
      </c>
      <c r="C8889" s="8" t="s">
        <v>56</v>
      </c>
      <c r="D8889" s="8"/>
    </row>
    <row r="8890" spans="1:4" ht="14.5">
      <c r="A8890" s="8" t="s">
        <v>17604</v>
      </c>
      <c r="B8890" s="8" t="s">
        <v>17605</v>
      </c>
      <c r="C8890" s="8" t="s">
        <v>56</v>
      </c>
      <c r="D8890" s="8"/>
    </row>
    <row r="8891" spans="1:4" ht="14.5">
      <c r="A8891" s="8" t="s">
        <v>17606</v>
      </c>
      <c r="B8891" s="8" t="s">
        <v>17607</v>
      </c>
      <c r="C8891" s="8" t="s">
        <v>71</v>
      </c>
      <c r="D8891" s="8"/>
    </row>
    <row r="8892" spans="1:4" ht="14.5">
      <c r="A8892" s="8" t="s">
        <v>17608</v>
      </c>
      <c r="B8892" s="8" t="s">
        <v>17609</v>
      </c>
      <c r="C8892" s="8" t="s">
        <v>121</v>
      </c>
      <c r="D8892" s="8"/>
    </row>
    <row r="8893" spans="1:4" ht="14.5">
      <c r="A8893" s="8" t="s">
        <v>17610</v>
      </c>
      <c r="B8893" s="8" t="s">
        <v>17611</v>
      </c>
      <c r="C8893" s="8" t="s">
        <v>121</v>
      </c>
      <c r="D8893" s="8"/>
    </row>
    <row r="8894" spans="1:4" ht="14.5">
      <c r="A8894" s="8" t="s">
        <v>17612</v>
      </c>
      <c r="B8894" s="8" t="s">
        <v>17613</v>
      </c>
      <c r="C8894" s="8" t="s">
        <v>121</v>
      </c>
      <c r="D8894" s="8"/>
    </row>
    <row r="8895" spans="1:4" ht="14.5">
      <c r="A8895" s="8" t="s">
        <v>17614</v>
      </c>
      <c r="B8895" s="8" t="s">
        <v>17613</v>
      </c>
      <c r="C8895" s="8" t="s">
        <v>121</v>
      </c>
      <c r="D8895" s="8"/>
    </row>
    <row r="8896" spans="1:4" ht="14.5">
      <c r="A8896" s="8" t="s">
        <v>17615</v>
      </c>
      <c r="B8896" s="8" t="s">
        <v>17616</v>
      </c>
      <c r="C8896" s="8" t="s">
        <v>64</v>
      </c>
      <c r="D8896" s="8"/>
    </row>
    <row r="8897" spans="1:4" ht="14.5">
      <c r="A8897" s="8" t="s">
        <v>17617</v>
      </c>
      <c r="B8897" s="8" t="s">
        <v>17616</v>
      </c>
      <c r="C8897" s="8" t="s">
        <v>64</v>
      </c>
      <c r="D8897" s="8"/>
    </row>
    <row r="8898" spans="1:4" ht="14.5">
      <c r="A8898" s="8" t="s">
        <v>17618</v>
      </c>
      <c r="B8898" s="8" t="s">
        <v>17619</v>
      </c>
      <c r="C8898" s="8" t="s">
        <v>121</v>
      </c>
      <c r="D8898" s="8"/>
    </row>
    <row r="8899" spans="1:4" ht="14.5">
      <c r="A8899" s="8" t="s">
        <v>17620</v>
      </c>
      <c r="B8899" s="8" t="s">
        <v>17621</v>
      </c>
      <c r="C8899" s="8" t="s">
        <v>121</v>
      </c>
      <c r="D8899" s="8"/>
    </row>
    <row r="8900" spans="1:4" ht="14.5">
      <c r="A8900" s="8" t="s">
        <v>17622</v>
      </c>
      <c r="B8900" s="8" t="s">
        <v>17623</v>
      </c>
      <c r="C8900" s="8" t="s">
        <v>98</v>
      </c>
      <c r="D8900" s="8"/>
    </row>
    <row r="8901" spans="1:4" ht="14.5">
      <c r="A8901" s="8" t="s">
        <v>17624</v>
      </c>
      <c r="B8901" s="8" t="s">
        <v>17625</v>
      </c>
      <c r="C8901" s="8" t="s">
        <v>64</v>
      </c>
      <c r="D8901" s="8"/>
    </row>
    <row r="8902" spans="1:4" ht="14.5">
      <c r="A8902" s="8" t="s">
        <v>17626</v>
      </c>
      <c r="B8902" s="8" t="s">
        <v>17625</v>
      </c>
      <c r="C8902" s="8" t="s">
        <v>64</v>
      </c>
      <c r="D8902" s="8"/>
    </row>
    <row r="8903" spans="1:4" ht="14.5">
      <c r="A8903" s="8" t="s">
        <v>17627</v>
      </c>
      <c r="B8903" s="8" t="s">
        <v>17628</v>
      </c>
      <c r="C8903" s="8" t="s">
        <v>51</v>
      </c>
      <c r="D8903" s="8"/>
    </row>
    <row r="8904" spans="1:4" ht="14.5">
      <c r="A8904" s="8" t="s">
        <v>17629</v>
      </c>
      <c r="B8904" s="8" t="s">
        <v>17630</v>
      </c>
      <c r="C8904" s="8" t="s">
        <v>51</v>
      </c>
      <c r="D8904" s="8"/>
    </row>
    <row r="8905" spans="1:4" ht="14.5">
      <c r="A8905" s="8" t="s">
        <v>17631</v>
      </c>
      <c r="B8905" s="8" t="s">
        <v>17630</v>
      </c>
      <c r="C8905" s="8" t="s">
        <v>51</v>
      </c>
      <c r="D8905" s="8"/>
    </row>
    <row r="8906" spans="1:4" ht="14.5">
      <c r="A8906" s="8" t="s">
        <v>17632</v>
      </c>
      <c r="B8906" s="8" t="s">
        <v>17633</v>
      </c>
      <c r="C8906" s="8" t="s">
        <v>51</v>
      </c>
      <c r="D8906" s="8"/>
    </row>
    <row r="8907" spans="1:4" ht="14.5">
      <c r="A8907" s="8" t="s">
        <v>17634</v>
      </c>
      <c r="B8907" s="8" t="s">
        <v>17635</v>
      </c>
      <c r="C8907" s="8" t="s">
        <v>64</v>
      </c>
      <c r="D8907" s="8"/>
    </row>
    <row r="8908" spans="1:4" ht="14.5">
      <c r="A8908" s="8" t="s">
        <v>17636</v>
      </c>
      <c r="B8908" s="8" t="s">
        <v>17635</v>
      </c>
      <c r="C8908" s="8" t="s">
        <v>64</v>
      </c>
      <c r="D8908" s="8"/>
    </row>
    <row r="8909" spans="1:4" ht="14.5">
      <c r="A8909" s="8" t="s">
        <v>17637</v>
      </c>
      <c r="B8909" s="8" t="s">
        <v>17638</v>
      </c>
      <c r="C8909" s="8" t="s">
        <v>101</v>
      </c>
      <c r="D8909" s="8"/>
    </row>
    <row r="8910" spans="1:4" ht="14.5">
      <c r="A8910" s="8" t="s">
        <v>17639</v>
      </c>
      <c r="B8910" s="8" t="s">
        <v>17640</v>
      </c>
      <c r="C8910" s="8" t="s">
        <v>71</v>
      </c>
      <c r="D8910" s="8"/>
    </row>
    <row r="8911" spans="1:4" ht="14.5">
      <c r="A8911" s="8" t="s">
        <v>17641</v>
      </c>
      <c r="B8911" s="8" t="s">
        <v>17642</v>
      </c>
      <c r="C8911" s="8" t="s">
        <v>71</v>
      </c>
      <c r="D8911" s="8"/>
    </row>
    <row r="8912" spans="1:4" ht="14.5">
      <c r="A8912" s="8" t="s">
        <v>17643</v>
      </c>
      <c r="B8912" s="8" t="s">
        <v>17644</v>
      </c>
      <c r="C8912" s="8" t="s">
        <v>71</v>
      </c>
      <c r="D8912" s="8"/>
    </row>
    <row r="8913" spans="1:4" ht="14.5">
      <c r="A8913" s="8" t="s">
        <v>17645</v>
      </c>
      <c r="B8913" s="8" t="s">
        <v>17646</v>
      </c>
      <c r="C8913" s="8" t="s">
        <v>56</v>
      </c>
      <c r="D8913" s="8"/>
    </row>
    <row r="8914" spans="1:4" ht="14.5">
      <c r="A8914" s="8" t="s">
        <v>17647</v>
      </c>
      <c r="B8914" s="8" t="s">
        <v>17648</v>
      </c>
      <c r="C8914" s="8" t="s">
        <v>98</v>
      </c>
      <c r="D8914" s="8"/>
    </row>
    <row r="8915" spans="1:4" ht="14.5">
      <c r="A8915" s="8" t="s">
        <v>17649</v>
      </c>
      <c r="B8915" s="8" t="s">
        <v>17650</v>
      </c>
      <c r="C8915" s="8" t="s">
        <v>98</v>
      </c>
      <c r="D8915" s="8"/>
    </row>
    <row r="8916" spans="1:4" ht="14.5">
      <c r="A8916" s="8" t="s">
        <v>17651</v>
      </c>
      <c r="B8916" s="8" t="s">
        <v>17652</v>
      </c>
      <c r="C8916" s="8" t="s">
        <v>71</v>
      </c>
      <c r="D8916" s="8"/>
    </row>
    <row r="8917" spans="1:4" ht="14.5">
      <c r="A8917" s="8" t="s">
        <v>17653</v>
      </c>
      <c r="B8917" s="8" t="s">
        <v>17654</v>
      </c>
      <c r="C8917" s="8" t="s">
        <v>56</v>
      </c>
      <c r="D8917" s="8"/>
    </row>
    <row r="8918" spans="1:4" ht="14.5">
      <c r="A8918" s="8" t="s">
        <v>17655</v>
      </c>
      <c r="B8918" s="8" t="s">
        <v>17656</v>
      </c>
      <c r="C8918" s="8" t="s">
        <v>64</v>
      </c>
      <c r="D8918" s="8"/>
    </row>
    <row r="8919" spans="1:4" ht="14.5">
      <c r="A8919" s="8" t="s">
        <v>17657</v>
      </c>
      <c r="B8919" s="8" t="s">
        <v>17658</v>
      </c>
      <c r="C8919" s="8" t="s">
        <v>61</v>
      </c>
      <c r="D8919" s="8"/>
    </row>
    <row r="8920" spans="1:4" ht="14.5">
      <c r="A8920" s="8" t="s">
        <v>17659</v>
      </c>
      <c r="B8920" s="8" t="s">
        <v>17660</v>
      </c>
      <c r="C8920" s="8" t="s">
        <v>56</v>
      </c>
      <c r="D8920" s="8"/>
    </row>
    <row r="8921" spans="1:4" ht="14.5">
      <c r="A8921" s="8" t="s">
        <v>17661</v>
      </c>
      <c r="B8921" s="8" t="s">
        <v>17662</v>
      </c>
      <c r="C8921" s="8" t="s">
        <v>71</v>
      </c>
      <c r="D8921" s="8"/>
    </row>
    <row r="8922" spans="1:4" ht="14.5">
      <c r="A8922" s="8" t="s">
        <v>17663</v>
      </c>
      <c r="B8922" s="8" t="s">
        <v>17664</v>
      </c>
      <c r="C8922" s="8" t="s">
        <v>121</v>
      </c>
      <c r="D8922" s="8"/>
    </row>
    <row r="8923" spans="1:4" ht="14.5">
      <c r="A8923" s="8" t="s">
        <v>17665</v>
      </c>
      <c r="B8923" s="8" t="s">
        <v>17666</v>
      </c>
      <c r="C8923" s="8" t="s">
        <v>64</v>
      </c>
      <c r="D8923" s="8"/>
    </row>
    <row r="8924" spans="1:4" ht="14.5">
      <c r="A8924" s="8" t="s">
        <v>17667</v>
      </c>
      <c r="B8924" s="8" t="s">
        <v>17668</v>
      </c>
      <c r="C8924" s="8" t="s">
        <v>64</v>
      </c>
      <c r="D8924" s="8"/>
    </row>
    <row r="8925" spans="1:4" ht="14.5">
      <c r="A8925" s="8" t="s">
        <v>17669</v>
      </c>
      <c r="B8925" s="8" t="s">
        <v>17670</v>
      </c>
      <c r="C8925" s="8" t="s">
        <v>130</v>
      </c>
      <c r="D8925" s="8"/>
    </row>
    <row r="8926" spans="1:4" ht="14.5">
      <c r="A8926" s="8" t="s">
        <v>17671</v>
      </c>
      <c r="B8926" s="8" t="s">
        <v>17672</v>
      </c>
      <c r="C8926" s="8" t="s">
        <v>98</v>
      </c>
      <c r="D8926" s="8"/>
    </row>
    <row r="8927" spans="1:4" ht="14.5">
      <c r="A8927" s="8" t="s">
        <v>17673</v>
      </c>
      <c r="B8927" s="8" t="s">
        <v>17674</v>
      </c>
      <c r="C8927" s="8" t="s">
        <v>61</v>
      </c>
      <c r="D8927" s="8"/>
    </row>
    <row r="8928" spans="1:4" ht="14.5">
      <c r="A8928" s="8" t="s">
        <v>17675</v>
      </c>
      <c r="B8928" s="8" t="s">
        <v>17676</v>
      </c>
      <c r="C8928" s="8" t="s">
        <v>121</v>
      </c>
      <c r="D8928" s="8"/>
    </row>
    <row r="8929" spans="1:4" ht="14.5">
      <c r="A8929" s="8" t="s">
        <v>17677</v>
      </c>
      <c r="B8929" s="8" t="s">
        <v>17678</v>
      </c>
      <c r="C8929" s="8" t="s">
        <v>71</v>
      </c>
      <c r="D8929" s="8"/>
    </row>
    <row r="8930" spans="1:4" ht="14.5">
      <c r="A8930" s="8" t="s">
        <v>17679</v>
      </c>
      <c r="B8930" s="8" t="s">
        <v>17680</v>
      </c>
      <c r="C8930" s="8" t="s">
        <v>101</v>
      </c>
      <c r="D8930" s="8"/>
    </row>
    <row r="8931" spans="1:4" ht="14.5">
      <c r="A8931" s="8" t="s">
        <v>17681</v>
      </c>
      <c r="B8931" s="8" t="s">
        <v>17682</v>
      </c>
      <c r="C8931" s="8" t="s">
        <v>98</v>
      </c>
      <c r="D8931" s="8"/>
    </row>
    <row r="8932" spans="1:4" ht="14.5">
      <c r="A8932" s="8" t="s">
        <v>17683</v>
      </c>
      <c r="B8932" s="8" t="s">
        <v>17684</v>
      </c>
      <c r="C8932" s="8" t="s">
        <v>98</v>
      </c>
      <c r="D8932" s="8"/>
    </row>
    <row r="8933" spans="1:4" ht="14.5">
      <c r="A8933" s="8" t="s">
        <v>17685</v>
      </c>
      <c r="B8933" s="8" t="s">
        <v>17686</v>
      </c>
      <c r="C8933" s="8" t="s">
        <v>71</v>
      </c>
      <c r="D8933" s="8"/>
    </row>
    <row r="8934" spans="1:4" ht="14.5">
      <c r="A8934" s="8" t="s">
        <v>17687</v>
      </c>
      <c r="B8934" s="8" t="s">
        <v>17688</v>
      </c>
      <c r="C8934" s="8" t="s">
        <v>130</v>
      </c>
      <c r="D8934" s="8"/>
    </row>
    <row r="8935" spans="1:4" ht="14.5">
      <c r="A8935" s="8" t="s">
        <v>17689</v>
      </c>
      <c r="B8935" s="8" t="s">
        <v>17690</v>
      </c>
      <c r="C8935" s="8" t="s">
        <v>130</v>
      </c>
      <c r="D8935" s="8"/>
    </row>
    <row r="8936" spans="1:4" ht="14.5">
      <c r="A8936" s="8" t="s">
        <v>17691</v>
      </c>
      <c r="B8936" s="8" t="s">
        <v>17692</v>
      </c>
      <c r="C8936" s="8" t="s">
        <v>61</v>
      </c>
      <c r="D8936" s="8"/>
    </row>
    <row r="8937" spans="1:4" ht="14.5">
      <c r="A8937" s="8" t="s">
        <v>17693</v>
      </c>
      <c r="B8937" s="8" t="s">
        <v>17694</v>
      </c>
      <c r="C8937" s="8" t="s">
        <v>101</v>
      </c>
      <c r="D8937" s="8"/>
    </row>
    <row r="8938" spans="1:4" ht="14.5">
      <c r="A8938" s="8" t="s">
        <v>17695</v>
      </c>
      <c r="B8938" s="8" t="s">
        <v>17694</v>
      </c>
      <c r="C8938" s="8" t="s">
        <v>101</v>
      </c>
      <c r="D8938" s="8"/>
    </row>
    <row r="8939" spans="1:4" ht="14.5">
      <c r="A8939" s="8" t="s">
        <v>17696</v>
      </c>
      <c r="B8939" s="8" t="s">
        <v>17697</v>
      </c>
      <c r="C8939" s="8" t="s">
        <v>121</v>
      </c>
      <c r="D8939" s="8"/>
    </row>
    <row r="8940" spans="1:4" ht="14.5">
      <c r="A8940" s="8" t="s">
        <v>17698</v>
      </c>
      <c r="B8940" s="8" t="s">
        <v>17699</v>
      </c>
      <c r="C8940" s="8" t="s">
        <v>64</v>
      </c>
      <c r="D8940" s="8"/>
    </row>
    <row r="8941" spans="1:4" ht="14.5">
      <c r="A8941" s="8" t="s">
        <v>17700</v>
      </c>
      <c r="B8941" s="8" t="s">
        <v>17701</v>
      </c>
      <c r="C8941" s="8" t="s">
        <v>101</v>
      </c>
      <c r="D8941" s="8"/>
    </row>
    <row r="8942" spans="1:4" ht="14.5">
      <c r="A8942" s="8" t="s">
        <v>17702</v>
      </c>
      <c r="B8942" s="8" t="s">
        <v>17701</v>
      </c>
      <c r="C8942" s="8" t="s">
        <v>101</v>
      </c>
      <c r="D8942" s="8"/>
    </row>
    <row r="8943" spans="1:4" ht="14.5">
      <c r="A8943" s="8" t="s">
        <v>17703</v>
      </c>
      <c r="B8943" s="8" t="s">
        <v>17704</v>
      </c>
      <c r="C8943" s="8" t="s">
        <v>61</v>
      </c>
      <c r="D8943" s="8"/>
    </row>
    <row r="8944" spans="1:4" ht="14.5">
      <c r="A8944" s="8" t="s">
        <v>17705</v>
      </c>
      <c r="B8944" s="8" t="s">
        <v>17706</v>
      </c>
      <c r="C8944" s="8" t="s">
        <v>98</v>
      </c>
      <c r="D8944" s="8"/>
    </row>
    <row r="8945" spans="1:4" ht="14.5">
      <c r="A8945" s="8" t="s">
        <v>17707</v>
      </c>
      <c r="B8945" s="8" t="s">
        <v>17708</v>
      </c>
      <c r="C8945" s="8" t="s">
        <v>121</v>
      </c>
      <c r="D8945" s="8"/>
    </row>
    <row r="8946" spans="1:4" ht="14.5">
      <c r="A8946" s="8" t="s">
        <v>17709</v>
      </c>
      <c r="B8946" s="8" t="s">
        <v>17710</v>
      </c>
      <c r="C8946" s="8" t="s">
        <v>130</v>
      </c>
      <c r="D8946" s="8"/>
    </row>
    <row r="8947" spans="1:4" ht="14.5">
      <c r="A8947" s="8" t="s">
        <v>17711</v>
      </c>
      <c r="B8947" s="8" t="s">
        <v>17712</v>
      </c>
      <c r="C8947" s="8" t="s">
        <v>121</v>
      </c>
      <c r="D8947" s="8"/>
    </row>
    <row r="8948" spans="1:4" ht="14.5">
      <c r="A8948" s="8" t="s">
        <v>17713</v>
      </c>
      <c r="B8948" s="8" t="s">
        <v>17714</v>
      </c>
      <c r="C8948" s="8" t="s">
        <v>101</v>
      </c>
      <c r="D8948" s="8"/>
    </row>
    <row r="8949" spans="1:4" ht="14.5">
      <c r="A8949" s="8" t="s">
        <v>17715</v>
      </c>
      <c r="B8949" s="8" t="s">
        <v>17716</v>
      </c>
      <c r="C8949" s="8" t="s">
        <v>101</v>
      </c>
      <c r="D8949" s="8"/>
    </row>
    <row r="8950" spans="1:4" ht="14.5">
      <c r="A8950" s="8" t="s">
        <v>17717</v>
      </c>
      <c r="B8950" s="8" t="s">
        <v>17716</v>
      </c>
      <c r="C8950" s="8" t="s">
        <v>101</v>
      </c>
      <c r="D8950" s="8"/>
    </row>
    <row r="8951" spans="1:4" ht="14.5">
      <c r="A8951" s="8" t="s">
        <v>17718</v>
      </c>
      <c r="B8951" s="8" t="s">
        <v>17719</v>
      </c>
      <c r="C8951" s="8" t="s">
        <v>101</v>
      </c>
      <c r="D8951" s="8"/>
    </row>
    <row r="8952" spans="1:4" ht="14.5">
      <c r="A8952" s="8" t="s">
        <v>17720</v>
      </c>
      <c r="B8952" s="8" t="s">
        <v>17721</v>
      </c>
      <c r="C8952" s="8" t="s">
        <v>64</v>
      </c>
      <c r="D8952" s="8"/>
    </row>
    <row r="8953" spans="1:4" ht="14.5">
      <c r="A8953" s="8" t="s">
        <v>17722</v>
      </c>
      <c r="B8953" s="8" t="s">
        <v>17721</v>
      </c>
      <c r="C8953" s="8" t="s">
        <v>64</v>
      </c>
      <c r="D8953" s="8"/>
    </row>
    <row r="8954" spans="1:4" ht="14.5">
      <c r="A8954" s="8" t="s">
        <v>17723</v>
      </c>
      <c r="B8954" s="8" t="s">
        <v>17724</v>
      </c>
      <c r="C8954" s="8" t="s">
        <v>56</v>
      </c>
      <c r="D8954" s="8"/>
    </row>
    <row r="8955" spans="1:4" ht="14.5">
      <c r="A8955" s="8" t="s">
        <v>17725</v>
      </c>
      <c r="B8955" s="8" t="s">
        <v>17724</v>
      </c>
      <c r="C8955" s="8" t="s">
        <v>56</v>
      </c>
      <c r="D8955" s="8"/>
    </row>
    <row r="8956" spans="1:4" ht="14.5">
      <c r="A8956" s="8" t="s">
        <v>17726</v>
      </c>
      <c r="B8956" s="8" t="s">
        <v>17727</v>
      </c>
      <c r="C8956" s="8" t="s">
        <v>121</v>
      </c>
      <c r="D8956" s="8"/>
    </row>
    <row r="8957" spans="1:4" ht="14.5">
      <c r="A8957" s="8" t="s">
        <v>17728</v>
      </c>
      <c r="B8957" s="8" t="s">
        <v>17729</v>
      </c>
      <c r="C8957" s="8" t="s">
        <v>121</v>
      </c>
      <c r="D8957" s="8"/>
    </row>
    <row r="8958" spans="1:4" ht="14.5">
      <c r="A8958" s="8" t="s">
        <v>17730</v>
      </c>
      <c r="B8958" s="8" t="s">
        <v>17731</v>
      </c>
      <c r="C8958" s="8" t="s">
        <v>64</v>
      </c>
      <c r="D8958" s="8"/>
    </row>
    <row r="8959" spans="1:4" ht="14.5">
      <c r="A8959" s="8" t="s">
        <v>17732</v>
      </c>
      <c r="B8959" s="8" t="s">
        <v>17733</v>
      </c>
      <c r="C8959" s="8" t="s">
        <v>51</v>
      </c>
      <c r="D8959" s="8"/>
    </row>
    <row r="8960" spans="1:4" ht="14.5">
      <c r="A8960" s="8" t="s">
        <v>17734</v>
      </c>
      <c r="B8960" s="8" t="s">
        <v>17735</v>
      </c>
      <c r="C8960" s="8" t="s">
        <v>56</v>
      </c>
      <c r="D8960" s="8"/>
    </row>
    <row r="8961" spans="1:4" ht="14.5">
      <c r="A8961" s="8" t="s">
        <v>17736</v>
      </c>
      <c r="B8961" s="8" t="s">
        <v>17737</v>
      </c>
      <c r="C8961" s="8" t="s">
        <v>56</v>
      </c>
      <c r="D8961" s="8"/>
    </row>
    <row r="8962" spans="1:4" ht="14.5">
      <c r="A8962" s="8" t="s">
        <v>17738</v>
      </c>
      <c r="B8962" s="8" t="s">
        <v>17739</v>
      </c>
      <c r="C8962" s="8" t="s">
        <v>98</v>
      </c>
      <c r="D8962" s="8"/>
    </row>
    <row r="8963" spans="1:4" ht="14.5">
      <c r="A8963" s="8" t="s">
        <v>17740</v>
      </c>
      <c r="B8963" s="8" t="s">
        <v>17741</v>
      </c>
      <c r="C8963" s="8" t="s">
        <v>98</v>
      </c>
      <c r="D8963" s="8"/>
    </row>
    <row r="8964" spans="1:4" ht="14.5">
      <c r="A8964" s="8" t="s">
        <v>17742</v>
      </c>
      <c r="B8964" s="8" t="s">
        <v>17743</v>
      </c>
      <c r="C8964" s="8" t="s">
        <v>71</v>
      </c>
      <c r="D8964" s="8"/>
    </row>
    <row r="8965" spans="1:4" ht="14.5">
      <c r="A8965" s="8" t="s">
        <v>17744</v>
      </c>
      <c r="B8965" s="8" t="s">
        <v>17743</v>
      </c>
      <c r="C8965" s="8" t="s">
        <v>71</v>
      </c>
      <c r="D8965" s="8"/>
    </row>
    <row r="8966" spans="1:4" ht="14.5">
      <c r="A8966" s="8" t="s">
        <v>17745</v>
      </c>
      <c r="B8966" s="8" t="s">
        <v>17746</v>
      </c>
      <c r="C8966" s="8" t="s">
        <v>56</v>
      </c>
      <c r="D8966" s="8"/>
    </row>
    <row r="8967" spans="1:4" ht="14.5">
      <c r="A8967" s="8" t="s">
        <v>17747</v>
      </c>
      <c r="B8967" s="8" t="s">
        <v>17748</v>
      </c>
      <c r="C8967" s="8" t="s">
        <v>71</v>
      </c>
      <c r="D8967" s="8"/>
    </row>
    <row r="8968" spans="1:4" ht="14.5">
      <c r="A8968" s="8" t="s">
        <v>17749</v>
      </c>
      <c r="B8968" s="8" t="s">
        <v>17750</v>
      </c>
      <c r="C8968" s="8" t="s">
        <v>98</v>
      </c>
      <c r="D8968" s="8"/>
    </row>
    <row r="8969" spans="1:4" ht="14.5">
      <c r="A8969" s="8" t="s">
        <v>17751</v>
      </c>
      <c r="B8969" s="8" t="s">
        <v>17752</v>
      </c>
      <c r="C8969" s="8" t="s">
        <v>98</v>
      </c>
      <c r="D8969" s="8"/>
    </row>
    <row r="8970" spans="1:4" ht="14.5">
      <c r="A8970" s="8" t="s">
        <v>17753</v>
      </c>
      <c r="B8970" s="8" t="s">
        <v>17754</v>
      </c>
      <c r="C8970" s="8" t="s">
        <v>130</v>
      </c>
      <c r="D8970" s="8"/>
    </row>
    <row r="8971" spans="1:4" ht="14.5">
      <c r="A8971" s="8" t="s">
        <v>17755</v>
      </c>
      <c r="B8971" s="8" t="s">
        <v>17756</v>
      </c>
      <c r="C8971" s="8" t="s">
        <v>130</v>
      </c>
      <c r="D8971" s="8"/>
    </row>
    <row r="8972" spans="1:4" ht="14.5">
      <c r="A8972" s="8" t="s">
        <v>17757</v>
      </c>
      <c r="B8972" s="8" t="s">
        <v>17758</v>
      </c>
      <c r="C8972" s="8" t="s">
        <v>64</v>
      </c>
      <c r="D8972" s="8"/>
    </row>
    <row r="8973" spans="1:4" ht="14.5">
      <c r="A8973" s="8" t="s">
        <v>17759</v>
      </c>
      <c r="B8973" s="8" t="s">
        <v>17760</v>
      </c>
      <c r="C8973" s="8" t="s">
        <v>51</v>
      </c>
      <c r="D8973" s="8"/>
    </row>
    <row r="8974" spans="1:4" ht="14.5">
      <c r="A8974" s="8" t="s">
        <v>17761</v>
      </c>
      <c r="B8974" s="8" t="s">
        <v>17762</v>
      </c>
      <c r="C8974" s="8" t="s">
        <v>51</v>
      </c>
      <c r="D8974" s="8"/>
    </row>
    <row r="8975" spans="1:4" ht="14.5">
      <c r="A8975" s="8" t="s">
        <v>17763</v>
      </c>
      <c r="B8975" s="8" t="s">
        <v>17762</v>
      </c>
      <c r="C8975" s="8" t="s">
        <v>51</v>
      </c>
      <c r="D8975" s="8"/>
    </row>
    <row r="8976" spans="1:4" ht="14.5">
      <c r="A8976" s="8" t="s">
        <v>17764</v>
      </c>
      <c r="B8976" s="8" t="s">
        <v>17765</v>
      </c>
      <c r="C8976" s="8" t="s">
        <v>130</v>
      </c>
      <c r="D8976" s="8"/>
    </row>
    <row r="8977" spans="1:4" ht="14.5">
      <c r="A8977" s="8" t="s">
        <v>17766</v>
      </c>
      <c r="B8977" s="8" t="s">
        <v>17767</v>
      </c>
      <c r="C8977" s="8" t="s">
        <v>56</v>
      </c>
      <c r="D8977" s="8"/>
    </row>
    <row r="8978" spans="1:4" ht="14.5">
      <c r="A8978" s="8" t="s">
        <v>17768</v>
      </c>
      <c r="B8978" s="8" t="s">
        <v>17769</v>
      </c>
      <c r="C8978" s="8" t="s">
        <v>98</v>
      </c>
      <c r="D8978" s="8"/>
    </row>
    <row r="8979" spans="1:4" ht="14.5">
      <c r="A8979" s="8" t="s">
        <v>17770</v>
      </c>
      <c r="B8979" s="8" t="s">
        <v>17771</v>
      </c>
      <c r="C8979" s="8" t="s">
        <v>71</v>
      </c>
      <c r="D8979" s="8"/>
    </row>
    <row r="8980" spans="1:4" ht="14.5">
      <c r="A8980" s="8" t="s">
        <v>17772</v>
      </c>
      <c r="B8980" s="8" t="s">
        <v>17773</v>
      </c>
      <c r="C8980" s="8" t="s">
        <v>71</v>
      </c>
      <c r="D8980" s="8"/>
    </row>
    <row r="8981" spans="1:4" ht="14.5">
      <c r="A8981" s="8" t="s">
        <v>17774</v>
      </c>
      <c r="B8981" s="8" t="s">
        <v>17775</v>
      </c>
      <c r="C8981" s="8" t="s">
        <v>71</v>
      </c>
      <c r="D8981" s="8"/>
    </row>
    <row r="8982" spans="1:4" ht="14.5">
      <c r="A8982" s="8" t="s">
        <v>17776</v>
      </c>
      <c r="B8982" s="8" t="s">
        <v>17777</v>
      </c>
      <c r="C8982" s="8" t="s">
        <v>56</v>
      </c>
      <c r="D8982" s="8"/>
    </row>
    <row r="8983" spans="1:4" ht="14.5">
      <c r="A8983" s="8" t="s">
        <v>17778</v>
      </c>
      <c r="B8983" s="8" t="s">
        <v>17779</v>
      </c>
      <c r="C8983" s="8" t="s">
        <v>71</v>
      </c>
      <c r="D8983" s="8"/>
    </row>
    <row r="8984" spans="1:4" ht="14.5">
      <c r="A8984" s="8" t="s">
        <v>17780</v>
      </c>
      <c r="B8984" s="8" t="s">
        <v>17781</v>
      </c>
      <c r="C8984" s="8" t="s">
        <v>98</v>
      </c>
      <c r="D8984" s="8"/>
    </row>
    <row r="8985" spans="1:4" ht="14.5">
      <c r="A8985" s="8" t="s">
        <v>17782</v>
      </c>
      <c r="B8985" s="8" t="s">
        <v>17783</v>
      </c>
      <c r="C8985" s="8" t="s">
        <v>98</v>
      </c>
      <c r="D8985" s="8"/>
    </row>
    <row r="8986" spans="1:4" ht="14.5">
      <c r="A8986" s="8" t="s">
        <v>17784</v>
      </c>
      <c r="B8986" s="8" t="s">
        <v>17785</v>
      </c>
      <c r="C8986" s="8" t="s">
        <v>130</v>
      </c>
      <c r="D8986" s="8"/>
    </row>
    <row r="8987" spans="1:4" ht="14.5">
      <c r="A8987" s="8" t="s">
        <v>17786</v>
      </c>
      <c r="B8987" s="8" t="s">
        <v>17787</v>
      </c>
      <c r="C8987" s="8" t="s">
        <v>98</v>
      </c>
      <c r="D8987" s="8"/>
    </row>
    <row r="8988" spans="1:4" ht="14.5">
      <c r="A8988" s="8" t="s">
        <v>17788</v>
      </c>
      <c r="B8988" s="8" t="s">
        <v>17789</v>
      </c>
      <c r="C8988" s="8" t="s">
        <v>61</v>
      </c>
      <c r="D8988" s="8"/>
    </row>
    <row r="8989" spans="1:4" ht="14.5">
      <c r="A8989" s="8" t="s">
        <v>17790</v>
      </c>
      <c r="B8989" s="8" t="s">
        <v>17791</v>
      </c>
      <c r="C8989" s="8" t="s">
        <v>61</v>
      </c>
      <c r="D8989" s="8"/>
    </row>
    <row r="8990" spans="1:4" ht="14.5">
      <c r="A8990" s="8" t="s">
        <v>17792</v>
      </c>
      <c r="B8990" s="8" t="s">
        <v>17793</v>
      </c>
      <c r="C8990" s="8" t="s">
        <v>101</v>
      </c>
      <c r="D8990" s="8"/>
    </row>
    <row r="8991" spans="1:4" ht="14.5">
      <c r="A8991" s="8" t="s">
        <v>17794</v>
      </c>
      <c r="B8991" s="8" t="s">
        <v>17795</v>
      </c>
      <c r="C8991" s="8" t="s">
        <v>51</v>
      </c>
      <c r="D8991" s="8"/>
    </row>
    <row r="8992" spans="1:4" ht="14.5">
      <c r="A8992" s="8" t="s">
        <v>17796</v>
      </c>
      <c r="B8992" s="8" t="s">
        <v>17797</v>
      </c>
      <c r="C8992" s="8" t="s">
        <v>56</v>
      </c>
      <c r="D8992" s="8"/>
    </row>
    <row r="8993" spans="1:4" ht="14.5">
      <c r="A8993" s="8" t="s">
        <v>17798</v>
      </c>
      <c r="B8993" s="8" t="s">
        <v>17799</v>
      </c>
      <c r="C8993" s="8" t="s">
        <v>121</v>
      </c>
      <c r="D8993" s="8"/>
    </row>
    <row r="8994" spans="1:4" ht="14.5">
      <c r="A8994" s="8" t="s">
        <v>17800</v>
      </c>
      <c r="B8994" s="8" t="s">
        <v>17799</v>
      </c>
      <c r="C8994" s="8" t="s">
        <v>121</v>
      </c>
      <c r="D8994" s="8"/>
    </row>
    <row r="8995" spans="1:4" ht="14.5">
      <c r="A8995" s="8" t="s">
        <v>17801</v>
      </c>
      <c r="B8995" s="8" t="s">
        <v>17802</v>
      </c>
      <c r="C8995" s="8" t="s">
        <v>71</v>
      </c>
      <c r="D8995" s="8"/>
    </row>
    <row r="8996" spans="1:4" ht="14.5">
      <c r="A8996" s="8" t="s">
        <v>17803</v>
      </c>
      <c r="B8996" s="8" t="s">
        <v>17802</v>
      </c>
      <c r="C8996" s="8" t="s">
        <v>71</v>
      </c>
      <c r="D8996" s="8"/>
    </row>
    <row r="8997" spans="1:4" ht="14.5">
      <c r="A8997" s="8" t="s">
        <v>17804</v>
      </c>
      <c r="B8997" s="8" t="s">
        <v>17805</v>
      </c>
      <c r="C8997" s="8" t="s">
        <v>64</v>
      </c>
      <c r="D8997" s="8"/>
    </row>
    <row r="8998" spans="1:4" ht="14.5">
      <c r="A8998" s="8" t="s">
        <v>17806</v>
      </c>
      <c r="B8998" s="8" t="s">
        <v>17807</v>
      </c>
      <c r="C8998" s="8" t="s">
        <v>51</v>
      </c>
      <c r="D8998" s="8"/>
    </row>
    <row r="8999" spans="1:4" ht="14.5">
      <c r="A8999" s="8" t="s">
        <v>17808</v>
      </c>
      <c r="B8999" s="8" t="s">
        <v>17809</v>
      </c>
      <c r="C8999" s="8" t="s">
        <v>101</v>
      </c>
      <c r="D8999" s="8"/>
    </row>
    <row r="9000" spans="1:4" ht="14.5">
      <c r="A9000" s="8" t="s">
        <v>17810</v>
      </c>
      <c r="B9000" s="8" t="s">
        <v>17811</v>
      </c>
      <c r="C9000" s="8" t="s">
        <v>130</v>
      </c>
      <c r="D9000" s="8"/>
    </row>
    <row r="9001" spans="1:4" ht="14.5">
      <c r="A9001" s="8" t="s">
        <v>17812</v>
      </c>
      <c r="B9001" s="8" t="s">
        <v>17813</v>
      </c>
      <c r="C9001" s="8" t="s">
        <v>71</v>
      </c>
      <c r="D9001" s="8"/>
    </row>
    <row r="9002" spans="1:4" ht="14.5">
      <c r="A9002" s="8" t="s">
        <v>17814</v>
      </c>
      <c r="B9002" s="8" t="s">
        <v>17815</v>
      </c>
      <c r="C9002" s="8" t="s">
        <v>71</v>
      </c>
      <c r="D9002" s="8"/>
    </row>
    <row r="9003" spans="1:4" ht="14.5">
      <c r="A9003" s="8" t="s">
        <v>17816</v>
      </c>
      <c r="B9003" s="8" t="s">
        <v>17817</v>
      </c>
      <c r="C9003" s="8" t="s">
        <v>121</v>
      </c>
      <c r="D9003" s="8"/>
    </row>
    <row r="9004" spans="1:4" ht="14.5">
      <c r="A9004" s="8" t="s">
        <v>17818</v>
      </c>
      <c r="B9004" s="8" t="s">
        <v>17817</v>
      </c>
      <c r="C9004" s="8" t="s">
        <v>121</v>
      </c>
      <c r="D9004" s="8"/>
    </row>
    <row r="9005" spans="1:4" ht="14.5">
      <c r="A9005" s="8" t="s">
        <v>17819</v>
      </c>
      <c r="B9005" s="8" t="s">
        <v>17820</v>
      </c>
      <c r="C9005" s="8" t="s">
        <v>121</v>
      </c>
      <c r="D9005" s="8"/>
    </row>
    <row r="9006" spans="1:4" ht="14.5">
      <c r="A9006" s="8" t="s">
        <v>17821</v>
      </c>
      <c r="B9006" s="8" t="s">
        <v>17822</v>
      </c>
      <c r="C9006" s="8" t="s">
        <v>121</v>
      </c>
      <c r="D9006" s="8"/>
    </row>
    <row r="9007" spans="1:4" ht="14.5">
      <c r="A9007" s="8" t="s">
        <v>17823</v>
      </c>
      <c r="B9007" s="8" t="s">
        <v>17824</v>
      </c>
      <c r="C9007" s="8" t="s">
        <v>121</v>
      </c>
      <c r="D9007" s="8"/>
    </row>
    <row r="9008" spans="1:4" ht="14.5">
      <c r="A9008" s="8" t="s">
        <v>17825</v>
      </c>
      <c r="B9008" s="8" t="s">
        <v>17826</v>
      </c>
      <c r="C9008" s="8" t="s">
        <v>64</v>
      </c>
      <c r="D9008" s="8"/>
    </row>
    <row r="9009" spans="1:4" ht="14.5">
      <c r="A9009" s="8" t="s">
        <v>17827</v>
      </c>
      <c r="B9009" s="8" t="s">
        <v>17828</v>
      </c>
      <c r="C9009" s="8" t="s">
        <v>121</v>
      </c>
      <c r="D9009" s="8"/>
    </row>
    <row r="9010" spans="1:4" ht="14.5">
      <c r="A9010" s="8" t="s">
        <v>17829</v>
      </c>
      <c r="B9010" s="8" t="s">
        <v>17830</v>
      </c>
      <c r="C9010" s="8" t="s">
        <v>56</v>
      </c>
      <c r="D9010" s="8"/>
    </row>
    <row r="9011" spans="1:4" ht="14.5">
      <c r="A9011" s="8" t="s">
        <v>17831</v>
      </c>
      <c r="B9011" s="8" t="s">
        <v>17832</v>
      </c>
      <c r="C9011" s="8" t="s">
        <v>51</v>
      </c>
      <c r="D9011" s="8"/>
    </row>
    <row r="9012" spans="1:4" ht="14.5">
      <c r="A9012" s="8" t="s">
        <v>17833</v>
      </c>
      <c r="B9012" s="8" t="s">
        <v>17834</v>
      </c>
      <c r="C9012" s="8" t="s">
        <v>56</v>
      </c>
      <c r="D9012" s="8"/>
    </row>
    <row r="9013" spans="1:4" ht="14.5">
      <c r="A9013" s="8" t="s">
        <v>17835</v>
      </c>
      <c r="B9013" s="8" t="s">
        <v>17836</v>
      </c>
      <c r="C9013" s="8" t="s">
        <v>98</v>
      </c>
      <c r="D9013" s="8"/>
    </row>
    <row r="9014" spans="1:4" ht="14.5">
      <c r="A9014" s="8" t="s">
        <v>17837</v>
      </c>
      <c r="B9014" s="8" t="s">
        <v>17836</v>
      </c>
      <c r="C9014" s="8" t="s">
        <v>98</v>
      </c>
      <c r="D9014" s="8"/>
    </row>
    <row r="9015" spans="1:4" ht="14.5">
      <c r="A9015" s="8" t="s">
        <v>17838</v>
      </c>
      <c r="B9015" s="8" t="s">
        <v>17839</v>
      </c>
      <c r="C9015" s="8" t="s">
        <v>130</v>
      </c>
      <c r="D9015" s="8"/>
    </row>
    <row r="9016" spans="1:4" ht="14.5">
      <c r="A9016" s="8" t="s">
        <v>17840</v>
      </c>
      <c r="B9016" s="8" t="s">
        <v>17841</v>
      </c>
      <c r="C9016" s="8" t="s">
        <v>130</v>
      </c>
      <c r="D9016" s="8"/>
    </row>
    <row r="9017" spans="1:4" ht="14.5">
      <c r="A9017" s="8" t="s">
        <v>17842</v>
      </c>
      <c r="B9017" s="8" t="s">
        <v>17843</v>
      </c>
      <c r="C9017" s="8" t="s">
        <v>98</v>
      </c>
      <c r="D9017" s="8"/>
    </row>
    <row r="9018" spans="1:4" ht="14.5">
      <c r="A9018" s="8" t="s">
        <v>17844</v>
      </c>
      <c r="B9018" s="8" t="s">
        <v>17845</v>
      </c>
      <c r="C9018" s="8" t="s">
        <v>64</v>
      </c>
      <c r="D9018" s="8"/>
    </row>
    <row r="9019" spans="1:4" ht="14.5">
      <c r="A9019" s="8" t="s">
        <v>17846</v>
      </c>
      <c r="B9019" s="8" t="s">
        <v>17847</v>
      </c>
      <c r="C9019" s="8" t="s">
        <v>64</v>
      </c>
      <c r="D9019" s="8"/>
    </row>
    <row r="9020" spans="1:4" ht="14.5">
      <c r="A9020" s="8" t="s">
        <v>17848</v>
      </c>
      <c r="B9020" s="8" t="s">
        <v>17849</v>
      </c>
      <c r="C9020" s="8" t="s">
        <v>130</v>
      </c>
      <c r="D9020" s="8"/>
    </row>
    <row r="9021" spans="1:4" ht="14.5">
      <c r="A9021" s="8" t="s">
        <v>17850</v>
      </c>
      <c r="B9021" s="8" t="s">
        <v>17851</v>
      </c>
      <c r="C9021" s="8" t="s">
        <v>98</v>
      </c>
      <c r="D9021" s="8"/>
    </row>
    <row r="9022" spans="1:4" ht="14.5">
      <c r="A9022" s="8" t="s">
        <v>17852</v>
      </c>
      <c r="B9022" s="8" t="s">
        <v>17853</v>
      </c>
      <c r="C9022" s="8" t="s">
        <v>51</v>
      </c>
      <c r="D9022" s="8"/>
    </row>
    <row r="9023" spans="1:4" ht="14.5">
      <c r="A9023" s="8" t="s">
        <v>17854</v>
      </c>
      <c r="B9023" s="8" t="s">
        <v>17855</v>
      </c>
      <c r="C9023" s="8" t="s">
        <v>64</v>
      </c>
      <c r="D9023" s="8"/>
    </row>
    <row r="9024" spans="1:4" ht="14.5">
      <c r="A9024" s="8" t="s">
        <v>17856</v>
      </c>
      <c r="B9024" s="8" t="s">
        <v>17857</v>
      </c>
      <c r="C9024" s="8" t="s">
        <v>51</v>
      </c>
      <c r="D9024" s="8"/>
    </row>
    <row r="9025" spans="1:4" ht="14.5">
      <c r="A9025" s="8" t="s">
        <v>17858</v>
      </c>
      <c r="B9025" s="8" t="s">
        <v>17859</v>
      </c>
      <c r="C9025" s="8" t="s">
        <v>51</v>
      </c>
      <c r="D9025" s="8"/>
    </row>
    <row r="9026" spans="1:4" ht="14.5">
      <c r="A9026" s="8" t="s">
        <v>17860</v>
      </c>
      <c r="B9026" s="8" t="s">
        <v>17861</v>
      </c>
      <c r="C9026" s="8" t="s">
        <v>56</v>
      </c>
      <c r="D9026" s="8"/>
    </row>
    <row r="9027" spans="1:4" ht="14.5">
      <c r="A9027" s="8" t="s">
        <v>17862</v>
      </c>
      <c r="B9027" s="8" t="s">
        <v>17863</v>
      </c>
      <c r="C9027" s="8" t="s">
        <v>56</v>
      </c>
      <c r="D9027" s="8"/>
    </row>
    <row r="9028" spans="1:4" ht="14.5">
      <c r="A9028" s="8" t="s">
        <v>17864</v>
      </c>
      <c r="B9028" s="8" t="s">
        <v>17865</v>
      </c>
      <c r="C9028" s="8" t="s">
        <v>56</v>
      </c>
      <c r="D9028" s="8"/>
    </row>
    <row r="9029" spans="1:4" ht="14.5">
      <c r="A9029" s="8" t="s">
        <v>17866</v>
      </c>
      <c r="B9029" s="8" t="s">
        <v>17867</v>
      </c>
      <c r="C9029" s="8" t="s">
        <v>51</v>
      </c>
      <c r="D9029" s="8"/>
    </row>
    <row r="9030" spans="1:4" ht="14.5">
      <c r="A9030" s="8" t="s">
        <v>17868</v>
      </c>
      <c r="B9030" s="8" t="s">
        <v>17869</v>
      </c>
      <c r="C9030" s="8" t="s">
        <v>71</v>
      </c>
      <c r="D9030" s="8"/>
    </row>
    <row r="9031" spans="1:4" ht="14.5">
      <c r="A9031" s="8" t="s">
        <v>17870</v>
      </c>
      <c r="B9031" s="8" t="s">
        <v>17871</v>
      </c>
      <c r="C9031" s="8" t="s">
        <v>98</v>
      </c>
      <c r="D9031" s="8"/>
    </row>
    <row r="9032" spans="1:4" ht="14.5">
      <c r="A9032" s="8" t="s">
        <v>17872</v>
      </c>
      <c r="B9032" s="8" t="s">
        <v>17873</v>
      </c>
      <c r="C9032" s="8" t="s">
        <v>98</v>
      </c>
      <c r="D9032" s="8"/>
    </row>
    <row r="9033" spans="1:4" ht="14.5">
      <c r="A9033" s="8" t="s">
        <v>17874</v>
      </c>
      <c r="B9033" s="8" t="s">
        <v>17875</v>
      </c>
      <c r="C9033" s="8" t="s">
        <v>98</v>
      </c>
      <c r="D9033" s="8"/>
    </row>
    <row r="9034" spans="1:4" ht="14.5">
      <c r="A9034" s="8" t="s">
        <v>17876</v>
      </c>
      <c r="B9034" s="8" t="s">
        <v>17875</v>
      </c>
      <c r="C9034" s="8" t="s">
        <v>98</v>
      </c>
      <c r="D9034" s="8"/>
    </row>
    <row r="9035" spans="1:4" ht="14.5">
      <c r="A9035" s="8" t="s">
        <v>17877</v>
      </c>
      <c r="B9035" s="8" t="s">
        <v>17878</v>
      </c>
      <c r="C9035" s="8" t="s">
        <v>64</v>
      </c>
      <c r="D9035" s="8"/>
    </row>
    <row r="9036" spans="1:4" ht="14.5">
      <c r="A9036" s="8" t="s">
        <v>17879</v>
      </c>
      <c r="B9036" s="8" t="s">
        <v>17880</v>
      </c>
      <c r="C9036" s="8" t="s">
        <v>98</v>
      </c>
      <c r="D9036" s="8"/>
    </row>
    <row r="9037" spans="1:4" ht="14.5">
      <c r="A9037" s="8" t="s">
        <v>17881</v>
      </c>
      <c r="B9037" s="8" t="s">
        <v>17880</v>
      </c>
      <c r="C9037" s="8" t="s">
        <v>98</v>
      </c>
      <c r="D9037" s="8"/>
    </row>
    <row r="9038" spans="1:4" ht="14.5">
      <c r="A9038" s="8" t="s">
        <v>17882</v>
      </c>
      <c r="B9038" s="8" t="s">
        <v>17883</v>
      </c>
      <c r="C9038" s="8" t="s">
        <v>64</v>
      </c>
      <c r="D9038" s="8"/>
    </row>
    <row r="9039" spans="1:4" ht="14.5">
      <c r="A9039" s="8" t="s">
        <v>17884</v>
      </c>
      <c r="B9039" s="8" t="s">
        <v>17883</v>
      </c>
      <c r="C9039" s="8" t="s">
        <v>64</v>
      </c>
      <c r="D9039" s="8"/>
    </row>
    <row r="9040" spans="1:4" ht="14.5">
      <c r="A9040" s="8" t="s">
        <v>17885</v>
      </c>
      <c r="B9040" s="8" t="s">
        <v>17886</v>
      </c>
      <c r="C9040" s="8" t="s">
        <v>64</v>
      </c>
      <c r="D9040" s="8"/>
    </row>
    <row r="9041" spans="1:4" ht="14.5">
      <c r="A9041" s="8" t="s">
        <v>17887</v>
      </c>
      <c r="B9041" s="8" t="s">
        <v>17888</v>
      </c>
      <c r="C9041" s="8" t="s">
        <v>64</v>
      </c>
      <c r="D9041" s="8"/>
    </row>
    <row r="9042" spans="1:4" ht="14.5">
      <c r="A9042" s="8" t="s">
        <v>17889</v>
      </c>
      <c r="B9042" s="8" t="s">
        <v>17890</v>
      </c>
      <c r="C9042" s="8" t="s">
        <v>51</v>
      </c>
      <c r="D9042" s="8"/>
    </row>
    <row r="9043" spans="1:4" ht="14.5">
      <c r="A9043" s="8" t="s">
        <v>17891</v>
      </c>
      <c r="B9043" s="8" t="s">
        <v>17892</v>
      </c>
      <c r="C9043" s="8" t="s">
        <v>130</v>
      </c>
      <c r="D9043" s="8"/>
    </row>
    <row r="9044" spans="1:4" ht="14.5">
      <c r="A9044" s="8" t="s">
        <v>17893</v>
      </c>
      <c r="B9044" s="8" t="s">
        <v>17894</v>
      </c>
      <c r="C9044" s="8" t="s">
        <v>98</v>
      </c>
      <c r="D9044" s="8"/>
    </row>
    <row r="9045" spans="1:4" ht="14.5">
      <c r="A9045" s="8" t="s">
        <v>17895</v>
      </c>
      <c r="B9045" s="8" t="s">
        <v>17896</v>
      </c>
      <c r="C9045" s="8" t="s">
        <v>98</v>
      </c>
      <c r="D9045" s="8"/>
    </row>
    <row r="9046" spans="1:4" ht="14.5">
      <c r="A9046" s="8" t="s">
        <v>17897</v>
      </c>
      <c r="B9046" s="8" t="s">
        <v>17898</v>
      </c>
      <c r="C9046" s="8" t="s">
        <v>98</v>
      </c>
      <c r="D9046" s="8"/>
    </row>
    <row r="9047" spans="1:4" ht="14.5">
      <c r="A9047" s="8" t="s">
        <v>17899</v>
      </c>
      <c r="B9047" s="8" t="s">
        <v>17900</v>
      </c>
      <c r="C9047" s="8" t="s">
        <v>130</v>
      </c>
      <c r="D9047" s="8"/>
    </row>
    <row r="9048" spans="1:4" ht="14.5">
      <c r="A9048" s="8" t="s">
        <v>17901</v>
      </c>
      <c r="B9048" s="8" t="s">
        <v>17902</v>
      </c>
      <c r="C9048" s="8" t="s">
        <v>98</v>
      </c>
      <c r="D9048" s="8"/>
    </row>
    <row r="9049" spans="1:4" ht="14.5">
      <c r="A9049" s="8" t="s">
        <v>17903</v>
      </c>
      <c r="B9049" s="8" t="s">
        <v>17904</v>
      </c>
      <c r="C9049" s="8" t="s">
        <v>98</v>
      </c>
      <c r="D9049" s="8"/>
    </row>
    <row r="9050" spans="1:4" ht="14.5">
      <c r="A9050" s="8" t="s">
        <v>17905</v>
      </c>
      <c r="B9050" s="8" t="s">
        <v>17906</v>
      </c>
      <c r="C9050" s="8" t="s">
        <v>98</v>
      </c>
      <c r="D9050" s="8"/>
    </row>
    <row r="9051" spans="1:4" ht="14.5">
      <c r="A9051" s="8" t="s">
        <v>17907</v>
      </c>
      <c r="B9051" s="8" t="s">
        <v>17908</v>
      </c>
      <c r="C9051" s="8" t="s">
        <v>130</v>
      </c>
      <c r="D9051" s="8"/>
    </row>
    <row r="9052" spans="1:4" ht="14.5">
      <c r="A9052" s="8" t="s">
        <v>17909</v>
      </c>
      <c r="B9052" s="8" t="s">
        <v>17908</v>
      </c>
      <c r="C9052" s="8" t="s">
        <v>130</v>
      </c>
      <c r="D9052" s="8"/>
    </row>
    <row r="9053" spans="1:4" ht="14.5">
      <c r="A9053" s="8" t="s">
        <v>17910</v>
      </c>
      <c r="B9053" s="8" t="s">
        <v>17911</v>
      </c>
      <c r="C9053" s="8" t="s">
        <v>98</v>
      </c>
      <c r="D9053" s="8"/>
    </row>
    <row r="9054" spans="1:4" ht="14.5">
      <c r="A9054" s="8" t="s">
        <v>17912</v>
      </c>
      <c r="B9054" s="8" t="s">
        <v>17913</v>
      </c>
      <c r="C9054" s="8" t="s">
        <v>61</v>
      </c>
      <c r="D9054" s="8"/>
    </row>
    <row r="9055" spans="1:4" ht="14.5">
      <c r="A9055" s="8" t="s">
        <v>17914</v>
      </c>
      <c r="B9055" s="8" t="s">
        <v>17913</v>
      </c>
      <c r="C9055" s="8" t="s">
        <v>61</v>
      </c>
      <c r="D9055" s="8"/>
    </row>
    <row r="9056" spans="1:4" ht="14.5">
      <c r="A9056" s="8" t="s">
        <v>17915</v>
      </c>
      <c r="B9056" s="8" t="s">
        <v>17916</v>
      </c>
      <c r="C9056" s="8" t="s">
        <v>101</v>
      </c>
      <c r="D9056" s="8"/>
    </row>
    <row r="9057" spans="1:4" ht="14.5">
      <c r="A9057" s="8" t="s">
        <v>17917</v>
      </c>
      <c r="B9057" s="8" t="s">
        <v>17918</v>
      </c>
      <c r="C9057" s="8" t="s">
        <v>101</v>
      </c>
      <c r="D9057" s="8"/>
    </row>
    <row r="9058" spans="1:4" ht="14.5">
      <c r="A9058" s="8" t="s">
        <v>17919</v>
      </c>
      <c r="B9058" s="8" t="s">
        <v>17920</v>
      </c>
      <c r="C9058" s="8" t="s">
        <v>56</v>
      </c>
      <c r="D9058" s="8"/>
    </row>
    <row r="9059" spans="1:4" ht="14.5">
      <c r="A9059" s="8" t="s">
        <v>17921</v>
      </c>
      <c r="B9059" s="8" t="s">
        <v>17922</v>
      </c>
      <c r="C9059" s="8" t="s">
        <v>56</v>
      </c>
      <c r="D9059" s="8"/>
    </row>
    <row r="9060" spans="1:4" ht="14.5">
      <c r="A9060" s="8" t="s">
        <v>17923</v>
      </c>
      <c r="B9060" s="8" t="s">
        <v>17924</v>
      </c>
      <c r="C9060" s="8" t="s">
        <v>98</v>
      </c>
      <c r="D9060" s="8"/>
    </row>
    <row r="9061" spans="1:4" ht="14.5">
      <c r="A9061" s="8" t="s">
        <v>17925</v>
      </c>
      <c r="B9061" s="8" t="s">
        <v>17926</v>
      </c>
      <c r="C9061" s="8" t="s">
        <v>130</v>
      </c>
      <c r="D9061" s="8"/>
    </row>
    <row r="9062" spans="1:4" ht="14.5">
      <c r="A9062" s="8" t="s">
        <v>17927</v>
      </c>
      <c r="B9062" s="8" t="s">
        <v>17928</v>
      </c>
      <c r="C9062" s="8" t="s">
        <v>101</v>
      </c>
      <c r="D9062" s="8"/>
    </row>
    <row r="9063" spans="1:4" ht="14.5">
      <c r="A9063" s="8" t="s">
        <v>17929</v>
      </c>
      <c r="B9063" s="8" t="s">
        <v>17930</v>
      </c>
      <c r="C9063" s="8" t="s">
        <v>101</v>
      </c>
      <c r="D9063" s="8"/>
    </row>
    <row r="9064" spans="1:4" ht="14.5">
      <c r="A9064" s="8" t="s">
        <v>17931</v>
      </c>
      <c r="B9064" s="8" t="s">
        <v>17932</v>
      </c>
      <c r="C9064" s="8" t="s">
        <v>71</v>
      </c>
      <c r="D9064" s="8"/>
    </row>
    <row r="9065" spans="1:4" ht="14.5">
      <c r="A9065" s="8" t="s">
        <v>17933</v>
      </c>
      <c r="B9065" s="8" t="s">
        <v>17934</v>
      </c>
      <c r="C9065" s="8" t="s">
        <v>130</v>
      </c>
      <c r="D9065" s="8"/>
    </row>
    <row r="9066" spans="1:4" ht="14.5">
      <c r="A9066" s="8" t="s">
        <v>17935</v>
      </c>
      <c r="B9066" s="8" t="s">
        <v>17936</v>
      </c>
      <c r="C9066" s="8" t="s">
        <v>71</v>
      </c>
      <c r="D9066" s="8"/>
    </row>
    <row r="9067" spans="1:4" ht="14.5">
      <c r="A9067" s="8" t="s">
        <v>17937</v>
      </c>
      <c r="B9067" s="8" t="s">
        <v>17938</v>
      </c>
      <c r="C9067" s="8" t="s">
        <v>71</v>
      </c>
      <c r="D9067" s="8"/>
    </row>
    <row r="9068" spans="1:4" ht="14.5">
      <c r="A9068" s="8" t="s">
        <v>17939</v>
      </c>
      <c r="B9068" s="8" t="s">
        <v>17940</v>
      </c>
      <c r="C9068" s="8" t="s">
        <v>130</v>
      </c>
      <c r="D9068" s="8"/>
    </row>
    <row r="9069" spans="1:4" ht="14.5">
      <c r="A9069" s="8" t="s">
        <v>17941</v>
      </c>
      <c r="B9069" s="8" t="s">
        <v>17942</v>
      </c>
      <c r="C9069" s="8" t="s">
        <v>51</v>
      </c>
      <c r="D9069" s="8"/>
    </row>
    <row r="9070" spans="1:4" ht="14.5">
      <c r="A9070" s="8" t="s">
        <v>17943</v>
      </c>
      <c r="B9070" s="8" t="s">
        <v>17944</v>
      </c>
      <c r="C9070" s="8" t="s">
        <v>98</v>
      </c>
      <c r="D9070" s="8"/>
    </row>
    <row r="9071" spans="1:4" ht="14.5">
      <c r="A9071" s="8" t="s">
        <v>17945</v>
      </c>
      <c r="B9071" s="8" t="s">
        <v>17946</v>
      </c>
      <c r="C9071" s="8" t="s">
        <v>130</v>
      </c>
      <c r="D9071" s="8"/>
    </row>
    <row r="9072" spans="1:4" ht="14.5">
      <c r="A9072" s="8" t="s">
        <v>17947</v>
      </c>
      <c r="B9072" s="8" t="s">
        <v>17948</v>
      </c>
      <c r="C9072" s="8" t="s">
        <v>130</v>
      </c>
      <c r="D9072" s="8"/>
    </row>
    <row r="9073" spans="1:4" ht="14.5">
      <c r="A9073" s="8" t="s">
        <v>17949</v>
      </c>
      <c r="B9073" s="8" t="s">
        <v>17950</v>
      </c>
      <c r="C9073" s="8" t="s">
        <v>98</v>
      </c>
      <c r="D9073" s="8"/>
    </row>
    <row r="9074" spans="1:4" ht="14.5">
      <c r="A9074" s="8" t="s">
        <v>17951</v>
      </c>
      <c r="B9074" s="8" t="s">
        <v>17952</v>
      </c>
      <c r="C9074" s="8" t="s">
        <v>71</v>
      </c>
      <c r="D9074" s="8"/>
    </row>
    <row r="9075" spans="1:4" ht="14.5">
      <c r="A9075" s="8" t="s">
        <v>17953</v>
      </c>
      <c r="B9075" s="8" t="s">
        <v>17954</v>
      </c>
      <c r="C9075" s="8" t="s">
        <v>130</v>
      </c>
      <c r="D9075" s="8"/>
    </row>
    <row r="9076" spans="1:4" ht="14.5">
      <c r="A9076" s="8" t="s">
        <v>17955</v>
      </c>
      <c r="B9076" s="8" t="s">
        <v>17956</v>
      </c>
      <c r="C9076" s="8" t="s">
        <v>121</v>
      </c>
      <c r="D9076" s="8"/>
    </row>
    <row r="9077" spans="1:4" ht="14.5">
      <c r="A9077" s="8" t="s">
        <v>17957</v>
      </c>
      <c r="B9077" s="8" t="s">
        <v>17958</v>
      </c>
      <c r="C9077" s="8" t="s">
        <v>56</v>
      </c>
      <c r="D9077" s="8"/>
    </row>
    <row r="9078" spans="1:4" ht="14.5">
      <c r="A9078" s="8" t="s">
        <v>17959</v>
      </c>
      <c r="B9078" s="8" t="s">
        <v>17960</v>
      </c>
      <c r="C9078" s="8" t="s">
        <v>51</v>
      </c>
      <c r="D9078" s="8"/>
    </row>
    <row r="9079" spans="1:4" ht="14.5">
      <c r="A9079" s="8" t="s">
        <v>17961</v>
      </c>
      <c r="B9079" s="8" t="s">
        <v>17962</v>
      </c>
      <c r="C9079" s="8" t="s">
        <v>130</v>
      </c>
      <c r="D9079" s="8"/>
    </row>
    <row r="9080" spans="1:4" ht="14.5">
      <c r="A9080" s="8" t="s">
        <v>17963</v>
      </c>
      <c r="B9080" s="8" t="s">
        <v>17964</v>
      </c>
      <c r="C9080" s="8" t="s">
        <v>98</v>
      </c>
      <c r="D9080" s="8"/>
    </row>
    <row r="9081" spans="1:4" ht="14.5">
      <c r="A9081" s="8" t="s">
        <v>17965</v>
      </c>
      <c r="B9081" s="8" t="s">
        <v>17966</v>
      </c>
      <c r="C9081" s="8" t="s">
        <v>98</v>
      </c>
      <c r="D9081" s="8"/>
    </row>
    <row r="9082" spans="1:4" ht="14.5">
      <c r="A9082" s="8" t="s">
        <v>17967</v>
      </c>
      <c r="B9082" s="8" t="s">
        <v>17968</v>
      </c>
      <c r="C9082" s="8" t="s">
        <v>98</v>
      </c>
      <c r="D9082" s="8"/>
    </row>
    <row r="9083" spans="1:4" ht="14.5">
      <c r="A9083" s="8" t="s">
        <v>17969</v>
      </c>
      <c r="B9083" s="8" t="s">
        <v>17970</v>
      </c>
      <c r="C9083" s="8" t="s">
        <v>61</v>
      </c>
      <c r="D9083" s="8"/>
    </row>
    <row r="9084" spans="1:4" ht="14.5">
      <c r="A9084" s="8" t="s">
        <v>17971</v>
      </c>
      <c r="B9084" s="8" t="s">
        <v>17972</v>
      </c>
      <c r="C9084" s="8" t="s">
        <v>61</v>
      </c>
      <c r="D9084" s="8"/>
    </row>
    <row r="9085" spans="1:4" ht="14.5">
      <c r="A9085" s="8" t="s">
        <v>17973</v>
      </c>
      <c r="B9085" s="8" t="s">
        <v>17974</v>
      </c>
      <c r="C9085" s="8" t="s">
        <v>56</v>
      </c>
      <c r="D9085" s="8"/>
    </row>
    <row r="9086" spans="1:4" ht="14.5">
      <c r="A9086" s="8" t="s">
        <v>17975</v>
      </c>
      <c r="B9086" s="8" t="s">
        <v>17976</v>
      </c>
      <c r="C9086" s="8" t="s">
        <v>130</v>
      </c>
      <c r="D9086" s="8"/>
    </row>
    <row r="9087" spans="1:4" ht="14.5">
      <c r="A9087" s="8" t="s">
        <v>17977</v>
      </c>
      <c r="B9087" s="8" t="s">
        <v>17978</v>
      </c>
      <c r="C9087" s="8" t="s">
        <v>51</v>
      </c>
      <c r="D9087" s="8"/>
    </row>
    <row r="9088" spans="1:4" ht="14.5">
      <c r="A9088" s="8" t="s">
        <v>17979</v>
      </c>
      <c r="B9088" s="8" t="s">
        <v>17980</v>
      </c>
      <c r="C9088" s="8" t="s">
        <v>98</v>
      </c>
      <c r="D9088" s="8"/>
    </row>
    <row r="9089" spans="1:4" ht="14.5">
      <c r="A9089" s="8" t="s">
        <v>17981</v>
      </c>
      <c r="B9089" s="8" t="s">
        <v>17982</v>
      </c>
      <c r="C9089" s="8" t="s">
        <v>98</v>
      </c>
      <c r="D9089" s="8"/>
    </row>
    <row r="9090" spans="1:4" ht="14.5">
      <c r="A9090" s="8" t="s">
        <v>17983</v>
      </c>
      <c r="B9090" s="8" t="s">
        <v>17984</v>
      </c>
      <c r="C9090" s="8" t="s">
        <v>98</v>
      </c>
      <c r="D9090" s="8"/>
    </row>
    <row r="9091" spans="1:4" ht="14.5">
      <c r="A9091" s="8" t="s">
        <v>17985</v>
      </c>
      <c r="B9091" s="8" t="s">
        <v>17986</v>
      </c>
      <c r="C9091" s="8" t="s">
        <v>101</v>
      </c>
      <c r="D9091" s="8"/>
    </row>
    <row r="9092" spans="1:4" ht="14.5">
      <c r="A9092" s="8" t="s">
        <v>17987</v>
      </c>
      <c r="B9092" s="8" t="s">
        <v>17988</v>
      </c>
      <c r="C9092" s="8" t="s">
        <v>101</v>
      </c>
      <c r="D9092" s="8"/>
    </row>
    <row r="9093" spans="1:4" ht="14.5">
      <c r="A9093" s="8" t="s">
        <v>17989</v>
      </c>
      <c r="B9093" s="8" t="s">
        <v>17990</v>
      </c>
      <c r="C9093" s="8" t="s">
        <v>56</v>
      </c>
      <c r="D9093" s="8"/>
    </row>
    <row r="9094" spans="1:4" ht="14.5">
      <c r="A9094" s="8" t="s">
        <v>17991</v>
      </c>
      <c r="B9094" s="8" t="s">
        <v>17992</v>
      </c>
      <c r="C9094" s="8" t="s">
        <v>56</v>
      </c>
      <c r="D9094" s="8"/>
    </row>
    <row r="9095" spans="1:4" ht="14.5">
      <c r="A9095" s="8" t="s">
        <v>17993</v>
      </c>
      <c r="B9095" s="8" t="s">
        <v>17994</v>
      </c>
      <c r="C9095" s="8" t="s">
        <v>51</v>
      </c>
      <c r="D9095" s="8"/>
    </row>
    <row r="9096" spans="1:4" ht="14.5">
      <c r="A9096" s="8" t="s">
        <v>17995</v>
      </c>
      <c r="B9096" s="8" t="s">
        <v>17996</v>
      </c>
      <c r="C9096" s="8" t="s">
        <v>61</v>
      </c>
      <c r="D9096" s="8"/>
    </row>
    <row r="9097" spans="1:4" ht="14.5">
      <c r="A9097" s="8" t="s">
        <v>17997</v>
      </c>
      <c r="B9097" s="8" t="s">
        <v>17998</v>
      </c>
      <c r="C9097" s="8" t="s">
        <v>56</v>
      </c>
      <c r="D9097" s="8"/>
    </row>
    <row r="9098" spans="1:4" ht="14.5">
      <c r="A9098" s="8" t="s">
        <v>17999</v>
      </c>
      <c r="B9098" s="8" t="s">
        <v>18000</v>
      </c>
      <c r="C9098" s="8" t="s">
        <v>71</v>
      </c>
      <c r="D9098" s="8"/>
    </row>
    <row r="9099" spans="1:4" ht="14.5">
      <c r="A9099" s="8" t="s">
        <v>18001</v>
      </c>
      <c r="B9099" s="8" t="s">
        <v>18002</v>
      </c>
      <c r="C9099" s="8" t="s">
        <v>56</v>
      </c>
      <c r="D9099" s="8"/>
    </row>
    <row r="9100" spans="1:4" ht="14.5">
      <c r="A9100" s="8" t="s">
        <v>18003</v>
      </c>
      <c r="B9100" s="8" t="s">
        <v>18004</v>
      </c>
      <c r="C9100" s="8" t="s">
        <v>56</v>
      </c>
      <c r="D9100" s="8"/>
    </row>
    <row r="9101" spans="1:4" ht="14.5">
      <c r="A9101" s="8" t="s">
        <v>18005</v>
      </c>
      <c r="B9101" s="8" t="s">
        <v>18006</v>
      </c>
      <c r="C9101" s="8" t="s">
        <v>130</v>
      </c>
      <c r="D9101" s="8"/>
    </row>
    <row r="9102" spans="1:4" ht="14.5">
      <c r="A9102" s="8" t="s">
        <v>18007</v>
      </c>
      <c r="B9102" s="8" t="s">
        <v>18008</v>
      </c>
      <c r="C9102" s="8" t="s">
        <v>71</v>
      </c>
      <c r="D9102" s="8"/>
    </row>
    <row r="9103" spans="1:4" ht="14.5">
      <c r="A9103" s="8" t="s">
        <v>18009</v>
      </c>
      <c r="B9103" s="8" t="s">
        <v>18010</v>
      </c>
      <c r="C9103" s="8" t="s">
        <v>61</v>
      </c>
      <c r="D9103" s="8"/>
    </row>
    <row r="9104" spans="1:4" ht="14.5">
      <c r="A9104" s="8" t="s">
        <v>18011</v>
      </c>
      <c r="B9104" s="8" t="s">
        <v>18012</v>
      </c>
      <c r="C9104" s="8" t="s">
        <v>51</v>
      </c>
      <c r="D9104" s="8"/>
    </row>
    <row r="9105" spans="1:4" ht="14.5">
      <c r="A9105" s="8" t="s">
        <v>18013</v>
      </c>
      <c r="B9105" s="8" t="s">
        <v>18014</v>
      </c>
      <c r="C9105" s="8" t="s">
        <v>64</v>
      </c>
      <c r="D9105" s="8"/>
    </row>
    <row r="9106" spans="1:4" ht="14.5">
      <c r="A9106" s="8" t="s">
        <v>18015</v>
      </c>
      <c r="B9106" s="8" t="s">
        <v>18016</v>
      </c>
      <c r="C9106" s="8" t="s">
        <v>130</v>
      </c>
      <c r="D9106" s="8"/>
    </row>
    <row r="9107" spans="1:4" ht="14.5">
      <c r="A9107" s="8" t="s">
        <v>18017</v>
      </c>
      <c r="B9107" s="8" t="s">
        <v>18018</v>
      </c>
      <c r="C9107" s="8" t="s">
        <v>64</v>
      </c>
      <c r="D9107" s="8"/>
    </row>
    <row r="9108" spans="1:4" ht="14.5">
      <c r="A9108" s="8" t="s">
        <v>18019</v>
      </c>
      <c r="B9108" s="8" t="s">
        <v>18020</v>
      </c>
      <c r="C9108" s="8" t="s">
        <v>98</v>
      </c>
      <c r="D9108" s="8"/>
    </row>
    <row r="9109" spans="1:4" ht="14.5">
      <c r="A9109" s="8" t="s">
        <v>18021</v>
      </c>
      <c r="B9109" s="8" t="s">
        <v>18022</v>
      </c>
      <c r="C9109" s="8" t="s">
        <v>130</v>
      </c>
      <c r="D9109" s="8"/>
    </row>
    <row r="9110" spans="1:4" ht="14.5">
      <c r="A9110" s="8" t="s">
        <v>18023</v>
      </c>
      <c r="B9110" s="8" t="s">
        <v>18024</v>
      </c>
      <c r="C9110" s="8" t="s">
        <v>98</v>
      </c>
      <c r="D9110" s="8"/>
    </row>
    <row r="9111" spans="1:4" ht="14.5">
      <c r="A9111" s="8" t="s">
        <v>18025</v>
      </c>
      <c r="B9111" s="8" t="s">
        <v>18026</v>
      </c>
      <c r="C9111" s="8" t="s">
        <v>51</v>
      </c>
      <c r="D9111" s="8"/>
    </row>
    <row r="9112" spans="1:4" ht="14.5">
      <c r="A9112" s="8" t="s">
        <v>18027</v>
      </c>
      <c r="B9112" s="8" t="s">
        <v>18028</v>
      </c>
      <c r="C9112" s="8" t="s">
        <v>101</v>
      </c>
      <c r="D9112" s="8"/>
    </row>
    <row r="9113" spans="1:4" ht="14.5">
      <c r="A9113" s="8" t="s">
        <v>18029</v>
      </c>
      <c r="B9113" s="8" t="s">
        <v>18030</v>
      </c>
      <c r="C9113" s="8" t="s">
        <v>71</v>
      </c>
      <c r="D9113" s="8"/>
    </row>
    <row r="9114" spans="1:4" ht="14.5">
      <c r="A9114" s="8" t="s">
        <v>18031</v>
      </c>
      <c r="B9114" s="8" t="s">
        <v>18032</v>
      </c>
      <c r="C9114" s="8" t="s">
        <v>130</v>
      </c>
      <c r="D9114" s="8"/>
    </row>
    <row r="9115" spans="1:4" ht="14.5">
      <c r="A9115" s="8" t="s">
        <v>18033</v>
      </c>
      <c r="B9115" s="8" t="s">
        <v>18034</v>
      </c>
      <c r="C9115" s="8" t="s">
        <v>64</v>
      </c>
      <c r="D9115" s="8"/>
    </row>
    <row r="9116" spans="1:4" ht="14.5">
      <c r="A9116" s="8" t="s">
        <v>18035</v>
      </c>
      <c r="B9116" s="8" t="s">
        <v>18036</v>
      </c>
      <c r="C9116" s="8" t="s">
        <v>64</v>
      </c>
      <c r="D9116" s="8"/>
    </row>
    <row r="9117" spans="1:4" ht="14.5">
      <c r="A9117" s="8" t="s">
        <v>18037</v>
      </c>
      <c r="B9117" s="8" t="s">
        <v>18038</v>
      </c>
      <c r="C9117" s="8" t="s">
        <v>64</v>
      </c>
      <c r="D9117" s="8"/>
    </row>
    <row r="9118" spans="1:4" ht="14.5">
      <c r="A9118" s="8" t="s">
        <v>18039</v>
      </c>
      <c r="B9118" s="8" t="s">
        <v>18040</v>
      </c>
      <c r="C9118" s="8" t="s">
        <v>71</v>
      </c>
      <c r="D9118" s="8"/>
    </row>
    <row r="9119" spans="1:4" ht="14.5">
      <c r="A9119" s="8" t="s">
        <v>18041</v>
      </c>
      <c r="B9119" s="8" t="s">
        <v>18042</v>
      </c>
      <c r="C9119" s="8" t="s">
        <v>98</v>
      </c>
      <c r="D9119" s="8"/>
    </row>
    <row r="9120" spans="1:4" ht="14.5">
      <c r="A9120" s="8" t="s">
        <v>18043</v>
      </c>
      <c r="B9120" s="8" t="s">
        <v>18044</v>
      </c>
      <c r="C9120" s="8" t="s">
        <v>56</v>
      </c>
      <c r="D9120" s="8"/>
    </row>
    <row r="9121" spans="1:4" ht="14.5">
      <c r="A9121" s="8" t="s">
        <v>18045</v>
      </c>
      <c r="B9121" s="8" t="s">
        <v>18046</v>
      </c>
      <c r="C9121" s="8" t="s">
        <v>56</v>
      </c>
      <c r="D9121" s="8"/>
    </row>
    <row r="9122" spans="1:4" ht="14.5">
      <c r="A9122" s="8" t="s">
        <v>18047</v>
      </c>
      <c r="B9122" s="8" t="s">
        <v>18048</v>
      </c>
      <c r="C9122" s="8" t="s">
        <v>64</v>
      </c>
      <c r="D9122" s="8"/>
    </row>
    <row r="9123" spans="1:4" ht="14.5">
      <c r="A9123" s="8" t="s">
        <v>18049</v>
      </c>
      <c r="B9123" s="8" t="s">
        <v>18050</v>
      </c>
      <c r="C9123" s="8" t="s">
        <v>51</v>
      </c>
      <c r="D9123" s="8"/>
    </row>
    <row r="9124" spans="1:4" ht="14.5">
      <c r="A9124" s="8" t="s">
        <v>18051</v>
      </c>
      <c r="B9124" s="8" t="s">
        <v>18052</v>
      </c>
      <c r="C9124" s="8" t="s">
        <v>98</v>
      </c>
      <c r="D9124" s="8"/>
    </row>
    <row r="9125" spans="1:4" ht="14.5">
      <c r="A9125" s="8" t="s">
        <v>18053</v>
      </c>
      <c r="B9125" s="8" t="s">
        <v>18054</v>
      </c>
      <c r="C9125" s="8" t="s">
        <v>56</v>
      </c>
      <c r="D9125" s="8"/>
    </row>
    <row r="9126" spans="1:4" ht="14.5">
      <c r="A9126" s="8" t="s">
        <v>18055</v>
      </c>
      <c r="B9126" s="8" t="s">
        <v>18056</v>
      </c>
      <c r="C9126" s="8" t="s">
        <v>71</v>
      </c>
      <c r="D9126" s="8"/>
    </row>
    <row r="9127" spans="1:4" ht="14.5">
      <c r="A9127" s="8" t="s">
        <v>18057</v>
      </c>
      <c r="B9127" s="8" t="s">
        <v>18058</v>
      </c>
      <c r="C9127" s="8" t="s">
        <v>101</v>
      </c>
      <c r="D9127" s="8"/>
    </row>
    <row r="9128" spans="1:4" ht="14.5">
      <c r="A9128" s="8" t="s">
        <v>18059</v>
      </c>
      <c r="B9128" s="8" t="s">
        <v>18060</v>
      </c>
      <c r="C9128" s="8" t="s">
        <v>71</v>
      </c>
      <c r="D9128" s="8"/>
    </row>
    <row r="9129" spans="1:4" ht="14.5">
      <c r="A9129" s="8" t="s">
        <v>18061</v>
      </c>
      <c r="B9129" s="8" t="s">
        <v>18062</v>
      </c>
      <c r="C9129" s="8" t="s">
        <v>130</v>
      </c>
      <c r="D9129" s="8"/>
    </row>
    <row r="9130" spans="1:4" ht="14.5">
      <c r="A9130" s="8" t="s">
        <v>18063</v>
      </c>
      <c r="B9130" s="8" t="s">
        <v>18064</v>
      </c>
      <c r="C9130" s="8" t="s">
        <v>71</v>
      </c>
      <c r="D9130" s="8"/>
    </row>
    <row r="9131" spans="1:4" ht="14.5">
      <c r="A9131" s="8" t="s">
        <v>18065</v>
      </c>
      <c r="B9131" s="8" t="s">
        <v>18066</v>
      </c>
      <c r="C9131" s="8" t="s">
        <v>130</v>
      </c>
      <c r="D9131" s="8"/>
    </row>
    <row r="9132" spans="1:4" ht="14.5">
      <c r="A9132" s="8" t="s">
        <v>18067</v>
      </c>
      <c r="B9132" s="8" t="s">
        <v>18068</v>
      </c>
      <c r="C9132" s="8" t="s">
        <v>71</v>
      </c>
      <c r="D9132" s="8"/>
    </row>
    <row r="9133" spans="1:4" ht="14.5">
      <c r="A9133" s="8" t="s">
        <v>18069</v>
      </c>
      <c r="B9133" s="8" t="s">
        <v>18070</v>
      </c>
      <c r="C9133" s="8" t="s">
        <v>71</v>
      </c>
      <c r="D9133" s="8"/>
    </row>
    <row r="9134" spans="1:4" ht="14.5">
      <c r="A9134" s="8" t="s">
        <v>18071</v>
      </c>
      <c r="B9134" s="8" t="s">
        <v>18072</v>
      </c>
      <c r="C9134" s="8" t="s">
        <v>98</v>
      </c>
      <c r="D9134" s="8"/>
    </row>
    <row r="9135" spans="1:4" ht="14.5">
      <c r="A9135" s="8" t="s">
        <v>18073</v>
      </c>
      <c r="B9135" s="8" t="s">
        <v>18074</v>
      </c>
      <c r="C9135" s="8" t="s">
        <v>98</v>
      </c>
      <c r="D9135" s="8"/>
    </row>
    <row r="9136" spans="1:4" ht="14.5">
      <c r="A9136" s="8" t="s">
        <v>18075</v>
      </c>
      <c r="B9136" s="8" t="s">
        <v>18076</v>
      </c>
      <c r="C9136" s="8" t="s">
        <v>130</v>
      </c>
      <c r="D9136" s="8"/>
    </row>
    <row r="9137" spans="1:4" ht="14.5">
      <c r="A9137" s="8" t="s">
        <v>18077</v>
      </c>
      <c r="B9137" s="8" t="s">
        <v>18078</v>
      </c>
      <c r="C9137" s="8" t="s">
        <v>64</v>
      </c>
      <c r="D9137" s="8"/>
    </row>
    <row r="9138" spans="1:4" ht="14.5">
      <c r="A9138" s="8" t="s">
        <v>18079</v>
      </c>
      <c r="B9138" s="8" t="s">
        <v>18080</v>
      </c>
      <c r="C9138" s="8" t="s">
        <v>71</v>
      </c>
      <c r="D9138" s="8"/>
    </row>
    <row r="9139" spans="1:4" ht="14.5">
      <c r="A9139" s="8" t="s">
        <v>18081</v>
      </c>
      <c r="B9139" s="8" t="s">
        <v>18082</v>
      </c>
      <c r="C9139" s="8" t="s">
        <v>130</v>
      </c>
      <c r="D9139" s="8"/>
    </row>
    <row r="9140" spans="1:4" ht="14.5">
      <c r="A9140" s="8" t="s">
        <v>18083</v>
      </c>
      <c r="B9140" s="8" t="s">
        <v>18084</v>
      </c>
      <c r="C9140" s="8" t="s">
        <v>98</v>
      </c>
      <c r="D9140" s="8"/>
    </row>
    <row r="9141" spans="1:4" ht="14.5">
      <c r="A9141" s="8" t="s">
        <v>18085</v>
      </c>
      <c r="B9141" s="8" t="s">
        <v>18086</v>
      </c>
      <c r="C9141" s="8" t="s">
        <v>51</v>
      </c>
      <c r="D9141" s="8"/>
    </row>
    <row r="9142" spans="1:4" ht="14.5">
      <c r="A9142" s="8" t="s">
        <v>18087</v>
      </c>
      <c r="B9142" s="8" t="s">
        <v>18088</v>
      </c>
      <c r="C9142" s="8" t="s">
        <v>64</v>
      </c>
      <c r="D9142" s="8"/>
    </row>
    <row r="9143" spans="1:4" ht="14.5">
      <c r="A9143" s="8" t="s">
        <v>18089</v>
      </c>
      <c r="B9143" s="8" t="s">
        <v>18090</v>
      </c>
      <c r="C9143" s="8" t="s">
        <v>51</v>
      </c>
      <c r="D9143" s="8"/>
    </row>
    <row r="9144" spans="1:4" ht="14.5">
      <c r="A9144" s="8" t="s">
        <v>18091</v>
      </c>
      <c r="B9144" s="8" t="s">
        <v>18092</v>
      </c>
      <c r="C9144" s="8" t="s">
        <v>71</v>
      </c>
      <c r="D9144" s="8"/>
    </row>
    <row r="9145" spans="1:4" ht="14.5">
      <c r="A9145" s="8" t="s">
        <v>18093</v>
      </c>
      <c r="B9145" s="8" t="s">
        <v>18094</v>
      </c>
      <c r="C9145" s="8" t="s">
        <v>98</v>
      </c>
      <c r="D9145" s="8"/>
    </row>
    <row r="9146" spans="1:4" ht="14.5">
      <c r="A9146" s="8" t="s">
        <v>18095</v>
      </c>
      <c r="B9146" s="8" t="s">
        <v>18096</v>
      </c>
      <c r="C9146" s="8" t="s">
        <v>71</v>
      </c>
      <c r="D9146" s="8"/>
    </row>
    <row r="9147" spans="1:4" ht="14.5">
      <c r="A9147" s="8" t="s">
        <v>18097</v>
      </c>
      <c r="B9147" s="8" t="s">
        <v>18098</v>
      </c>
      <c r="C9147" s="8" t="s">
        <v>130</v>
      </c>
      <c r="D9147" s="8"/>
    </row>
    <row r="9148" spans="1:4" ht="14.5">
      <c r="A9148" s="8" t="s">
        <v>18099</v>
      </c>
      <c r="B9148" s="8" t="s">
        <v>18100</v>
      </c>
      <c r="C9148" s="8" t="s">
        <v>51</v>
      </c>
      <c r="D9148" s="8"/>
    </row>
    <row r="9149" spans="1:4" ht="14.5">
      <c r="A9149" s="8" t="s">
        <v>18101</v>
      </c>
      <c r="B9149" s="8" t="s">
        <v>18102</v>
      </c>
      <c r="C9149" s="8" t="s">
        <v>71</v>
      </c>
      <c r="D9149" s="8"/>
    </row>
    <row r="9150" spans="1:4" ht="14.5">
      <c r="A9150" s="8" t="s">
        <v>18103</v>
      </c>
      <c r="B9150" s="8" t="s">
        <v>18104</v>
      </c>
      <c r="C9150" s="8" t="s">
        <v>71</v>
      </c>
      <c r="D9150" s="8"/>
    </row>
    <row r="9151" spans="1:4" ht="14.5">
      <c r="A9151" s="8" t="s">
        <v>18105</v>
      </c>
      <c r="B9151" s="8" t="s">
        <v>18106</v>
      </c>
      <c r="C9151" s="8" t="s">
        <v>130</v>
      </c>
      <c r="D9151" s="8"/>
    </row>
    <row r="9152" spans="1:4" ht="14.5">
      <c r="A9152" s="8" t="s">
        <v>18107</v>
      </c>
      <c r="B9152" s="8" t="s">
        <v>18108</v>
      </c>
      <c r="C9152" s="8" t="s">
        <v>71</v>
      </c>
      <c r="D9152" s="8"/>
    </row>
    <row r="9153" spans="1:4" ht="14.5">
      <c r="A9153" s="8" t="s">
        <v>18109</v>
      </c>
      <c r="B9153" s="8" t="s">
        <v>18110</v>
      </c>
      <c r="C9153" s="8" t="s">
        <v>56</v>
      </c>
      <c r="D9153" s="8"/>
    </row>
    <row r="9154" spans="1:4" ht="14.5">
      <c r="A9154" s="8" t="s">
        <v>18111</v>
      </c>
      <c r="B9154" s="8" t="s">
        <v>18112</v>
      </c>
      <c r="C9154" s="8" t="s">
        <v>130</v>
      </c>
      <c r="D9154" s="8"/>
    </row>
    <row r="9155" spans="1:4" ht="14.5">
      <c r="A9155" s="8" t="s">
        <v>18113</v>
      </c>
      <c r="B9155" s="8" t="s">
        <v>18114</v>
      </c>
      <c r="C9155" s="8" t="s">
        <v>98</v>
      </c>
      <c r="D9155" s="8"/>
    </row>
    <row r="9156" spans="1:4" ht="14.5">
      <c r="A9156" s="8" t="s">
        <v>18115</v>
      </c>
      <c r="B9156" s="8" t="s">
        <v>18116</v>
      </c>
      <c r="C9156" s="8" t="s">
        <v>98</v>
      </c>
      <c r="D9156" s="8"/>
    </row>
    <row r="9157" spans="1:4" ht="14.5">
      <c r="A9157" s="8" t="s">
        <v>18117</v>
      </c>
      <c r="B9157" s="8" t="s">
        <v>18118</v>
      </c>
      <c r="C9157" s="8" t="s">
        <v>130</v>
      </c>
      <c r="D9157" s="8"/>
    </row>
    <row r="9158" spans="1:4" ht="14.5">
      <c r="A9158" s="8" t="s">
        <v>18119</v>
      </c>
      <c r="B9158" s="8" t="s">
        <v>18120</v>
      </c>
      <c r="C9158" s="8" t="s">
        <v>51</v>
      </c>
      <c r="D9158" s="8"/>
    </row>
    <row r="9159" spans="1:4" ht="14.5">
      <c r="A9159" s="8" t="s">
        <v>18121</v>
      </c>
      <c r="B9159" s="8" t="s">
        <v>18122</v>
      </c>
      <c r="C9159" s="8" t="s">
        <v>71</v>
      </c>
      <c r="D9159" s="8"/>
    </row>
    <row r="9160" spans="1:4" ht="14.5">
      <c r="A9160" s="8" t="s">
        <v>18123</v>
      </c>
      <c r="B9160" s="8" t="s">
        <v>18124</v>
      </c>
      <c r="C9160" s="8" t="s">
        <v>98</v>
      </c>
      <c r="D9160" s="8"/>
    </row>
    <row r="9161" spans="1:4" ht="14.5">
      <c r="A9161" s="8" t="s">
        <v>18125</v>
      </c>
      <c r="B9161" s="8" t="s">
        <v>18126</v>
      </c>
      <c r="C9161" s="8" t="s">
        <v>51</v>
      </c>
      <c r="D9161" s="8"/>
    </row>
    <row r="9162" spans="1:4" ht="14.5">
      <c r="A9162" s="8" t="s">
        <v>18127</v>
      </c>
      <c r="B9162" s="8" t="s">
        <v>18128</v>
      </c>
      <c r="C9162" s="8" t="s">
        <v>71</v>
      </c>
      <c r="D9162" s="8"/>
    </row>
    <row r="9163" spans="1:4" ht="14.5">
      <c r="A9163" s="8" t="s">
        <v>18129</v>
      </c>
      <c r="B9163" s="8" t="s">
        <v>18130</v>
      </c>
      <c r="C9163" s="8" t="s">
        <v>51</v>
      </c>
      <c r="D9163" s="8"/>
    </row>
    <row r="9164" spans="1:4" ht="14.5">
      <c r="A9164" s="8" t="s">
        <v>18131</v>
      </c>
      <c r="B9164" s="8" t="s">
        <v>18132</v>
      </c>
      <c r="C9164" s="8" t="s">
        <v>71</v>
      </c>
      <c r="D9164" s="8"/>
    </row>
    <row r="9165" spans="1:4" ht="14.5">
      <c r="A9165" s="8" t="s">
        <v>18133</v>
      </c>
      <c r="B9165" s="8" t="s">
        <v>18134</v>
      </c>
      <c r="C9165" s="8" t="s">
        <v>130</v>
      </c>
      <c r="D9165" s="8"/>
    </row>
    <row r="9166" spans="1:4" ht="14.5">
      <c r="A9166" s="8" t="s">
        <v>18135</v>
      </c>
      <c r="B9166" s="8" t="s">
        <v>18136</v>
      </c>
      <c r="C9166" s="8" t="s">
        <v>51</v>
      </c>
      <c r="D9166" s="8"/>
    </row>
    <row r="9167" spans="1:4" ht="14.5">
      <c r="A9167" s="8" t="s">
        <v>18137</v>
      </c>
      <c r="B9167" s="8" t="s">
        <v>18138</v>
      </c>
      <c r="C9167" s="8" t="s">
        <v>71</v>
      </c>
      <c r="D9167" s="8"/>
    </row>
    <row r="9168" spans="1:4" ht="14.5">
      <c r="A9168" s="8" t="s">
        <v>18139</v>
      </c>
      <c r="B9168" s="8" t="s">
        <v>18140</v>
      </c>
      <c r="C9168" s="8" t="s">
        <v>101</v>
      </c>
      <c r="D9168" s="8"/>
    </row>
    <row r="9169" spans="1:4" ht="14.5">
      <c r="A9169" s="8" t="s">
        <v>18141</v>
      </c>
      <c r="B9169" s="8" t="s">
        <v>18142</v>
      </c>
      <c r="C9169" s="8" t="s">
        <v>71</v>
      </c>
      <c r="D9169" s="8"/>
    </row>
    <row r="9170" spans="1:4" ht="14.5">
      <c r="A9170" s="8" t="s">
        <v>18143</v>
      </c>
      <c r="B9170" s="8" t="s">
        <v>18144</v>
      </c>
      <c r="C9170" s="8" t="s">
        <v>101</v>
      </c>
      <c r="D9170" s="8"/>
    </row>
    <row r="9171" spans="1:4" ht="14.5">
      <c r="A9171" s="8" t="s">
        <v>18145</v>
      </c>
      <c r="B9171" s="8" t="s">
        <v>18146</v>
      </c>
      <c r="C9171" s="8" t="s">
        <v>130</v>
      </c>
      <c r="D9171" s="8"/>
    </row>
    <row r="9172" spans="1:4" ht="14.5">
      <c r="A9172" s="8" t="s">
        <v>18147</v>
      </c>
      <c r="B9172" s="8" t="s">
        <v>18148</v>
      </c>
      <c r="C9172" s="8" t="s">
        <v>130</v>
      </c>
      <c r="D9172" s="8"/>
    </row>
    <row r="9173" spans="1:4" ht="14.5">
      <c r="A9173" s="8" t="s">
        <v>18149</v>
      </c>
      <c r="B9173" s="8" t="s">
        <v>18150</v>
      </c>
      <c r="C9173" s="8" t="s">
        <v>61</v>
      </c>
      <c r="D9173" s="8"/>
    </row>
    <row r="9174" spans="1:4" ht="14.5">
      <c r="A9174" s="8" t="s">
        <v>18151</v>
      </c>
      <c r="B9174" s="8" t="s">
        <v>18152</v>
      </c>
      <c r="C9174" s="8" t="s">
        <v>61</v>
      </c>
      <c r="D9174" s="8"/>
    </row>
    <row r="9175" spans="1:4" ht="14.5">
      <c r="A9175" s="8" t="s">
        <v>18153</v>
      </c>
      <c r="B9175" s="8" t="s">
        <v>18154</v>
      </c>
      <c r="C9175" s="8" t="s">
        <v>121</v>
      </c>
      <c r="D9175" s="8"/>
    </row>
    <row r="9176" spans="1:4" ht="14.5">
      <c r="A9176" s="8" t="s">
        <v>18155</v>
      </c>
      <c r="B9176" s="8" t="s">
        <v>18156</v>
      </c>
      <c r="C9176" s="8" t="s">
        <v>101</v>
      </c>
      <c r="D9176" s="8"/>
    </row>
    <row r="9177" spans="1:4" ht="14.5">
      <c r="A9177" s="8" t="s">
        <v>18157</v>
      </c>
      <c r="B9177" s="8" t="s">
        <v>18158</v>
      </c>
      <c r="C9177" s="8" t="s">
        <v>130</v>
      </c>
      <c r="D9177" s="8"/>
    </row>
    <row r="9178" spans="1:4" ht="14.5">
      <c r="A9178" s="8" t="s">
        <v>18159</v>
      </c>
      <c r="B9178" s="8" t="s">
        <v>18160</v>
      </c>
      <c r="C9178" s="8" t="s">
        <v>130</v>
      </c>
      <c r="D9178" s="8"/>
    </row>
    <row r="9179" spans="1:4" ht="14.5">
      <c r="A9179" s="8" t="s">
        <v>18161</v>
      </c>
      <c r="B9179" s="8" t="s">
        <v>18162</v>
      </c>
      <c r="C9179" s="8" t="s">
        <v>98</v>
      </c>
      <c r="D9179" s="8"/>
    </row>
    <row r="9180" spans="1:4" ht="14.5">
      <c r="A9180" s="8" t="s">
        <v>18163</v>
      </c>
      <c r="B9180" s="8" t="s">
        <v>18164</v>
      </c>
      <c r="C9180" s="8" t="s">
        <v>130</v>
      </c>
      <c r="D9180" s="8"/>
    </row>
    <row r="9181" spans="1:4" ht="14.5">
      <c r="A9181" s="8" t="s">
        <v>18165</v>
      </c>
      <c r="B9181" s="8" t="s">
        <v>18166</v>
      </c>
      <c r="C9181" s="8" t="s">
        <v>130</v>
      </c>
      <c r="D9181" s="8"/>
    </row>
    <row r="9182" spans="1:4" ht="14.5">
      <c r="A9182" s="8" t="s">
        <v>18167</v>
      </c>
      <c r="B9182" s="8" t="s">
        <v>18168</v>
      </c>
      <c r="C9182" s="8" t="s">
        <v>101</v>
      </c>
      <c r="D9182" s="8"/>
    </row>
    <row r="9183" spans="1:4" ht="14.5">
      <c r="A9183" s="8" t="s">
        <v>18169</v>
      </c>
      <c r="B9183" s="8" t="s">
        <v>18170</v>
      </c>
      <c r="C9183" s="8" t="s">
        <v>130</v>
      </c>
      <c r="D9183" s="8"/>
    </row>
    <row r="9184" spans="1:4" ht="14.5">
      <c r="A9184" s="8" t="s">
        <v>18171</v>
      </c>
      <c r="B9184" s="8" t="s">
        <v>18172</v>
      </c>
      <c r="C9184" s="8" t="s">
        <v>56</v>
      </c>
      <c r="D9184" s="8"/>
    </row>
    <row r="9185" spans="1:4" ht="14.5">
      <c r="A9185" s="8" t="s">
        <v>18173</v>
      </c>
      <c r="B9185" s="8" t="s">
        <v>18174</v>
      </c>
      <c r="C9185" s="8" t="s">
        <v>56</v>
      </c>
      <c r="D9185" s="8"/>
    </row>
    <row r="9186" spans="1:4" ht="14.5">
      <c r="A9186" s="8" t="s">
        <v>18175</v>
      </c>
      <c r="B9186" s="8" t="s">
        <v>18176</v>
      </c>
      <c r="C9186" s="8" t="s">
        <v>51</v>
      </c>
      <c r="D9186" s="8"/>
    </row>
    <row r="9187" spans="1:4" ht="14.5">
      <c r="A9187" s="8" t="s">
        <v>18177</v>
      </c>
      <c r="B9187" s="8" t="s">
        <v>18178</v>
      </c>
      <c r="C9187" s="8" t="s">
        <v>71</v>
      </c>
      <c r="D9187" s="8"/>
    </row>
    <row r="9188" spans="1:4" ht="14.5">
      <c r="A9188" s="8" t="s">
        <v>18179</v>
      </c>
      <c r="B9188" s="8" t="s">
        <v>18180</v>
      </c>
      <c r="C9188" s="8" t="s">
        <v>98</v>
      </c>
      <c r="D9188" s="8"/>
    </row>
    <row r="9189" spans="1:4" ht="14.5">
      <c r="A9189" s="8" t="s">
        <v>18181</v>
      </c>
      <c r="B9189" s="8" t="s">
        <v>18182</v>
      </c>
      <c r="C9189" s="8" t="s">
        <v>56</v>
      </c>
      <c r="D9189" s="8"/>
    </row>
    <row r="9190" spans="1:4" ht="14.5">
      <c r="A9190" s="8" t="s">
        <v>18183</v>
      </c>
      <c r="B9190" s="8" t="s">
        <v>18184</v>
      </c>
      <c r="C9190" s="8" t="s">
        <v>98</v>
      </c>
      <c r="D9190" s="8"/>
    </row>
    <row r="9191" spans="1:4" ht="14.5">
      <c r="A9191" s="8" t="s">
        <v>18185</v>
      </c>
      <c r="B9191" s="8" t="s">
        <v>18186</v>
      </c>
      <c r="C9191" s="8" t="s">
        <v>71</v>
      </c>
      <c r="D9191" s="8"/>
    </row>
    <row r="9192" spans="1:4" ht="14.5">
      <c r="A9192" s="8" t="s">
        <v>18187</v>
      </c>
      <c r="B9192" s="8" t="s">
        <v>18188</v>
      </c>
      <c r="C9192" s="8" t="s">
        <v>98</v>
      </c>
      <c r="D9192" s="8"/>
    </row>
    <row r="9193" spans="1:4" ht="14.5">
      <c r="A9193" s="8" t="s">
        <v>18189</v>
      </c>
      <c r="B9193" s="8" t="s">
        <v>18190</v>
      </c>
      <c r="C9193" s="8" t="s">
        <v>71</v>
      </c>
      <c r="D9193" s="8"/>
    </row>
    <row r="9194" spans="1:4" ht="14.5">
      <c r="A9194" s="8" t="s">
        <v>18191</v>
      </c>
      <c r="B9194" s="8" t="s">
        <v>18192</v>
      </c>
      <c r="C9194" s="8" t="s">
        <v>98</v>
      </c>
      <c r="D9194" s="8"/>
    </row>
    <row r="9195" spans="1:4" ht="14.5">
      <c r="A9195" s="8" t="s">
        <v>18193</v>
      </c>
      <c r="B9195" s="8" t="s">
        <v>18194</v>
      </c>
      <c r="C9195" s="8" t="s">
        <v>64</v>
      </c>
      <c r="D9195" s="8"/>
    </row>
    <row r="9196" spans="1:4" ht="14.5">
      <c r="A9196" s="8" t="s">
        <v>18195</v>
      </c>
      <c r="B9196" s="8" t="s">
        <v>18196</v>
      </c>
      <c r="C9196" s="8" t="s">
        <v>56</v>
      </c>
      <c r="D9196" s="8"/>
    </row>
    <row r="9197" spans="1:4" ht="14.5">
      <c r="A9197" s="8" t="s">
        <v>18197</v>
      </c>
      <c r="B9197" s="8" t="s">
        <v>18198</v>
      </c>
      <c r="C9197" s="8" t="s">
        <v>98</v>
      </c>
      <c r="D9197" s="8"/>
    </row>
    <row r="9198" spans="1:4" ht="14.5">
      <c r="A9198" s="8" t="s">
        <v>18199</v>
      </c>
      <c r="B9198" s="8" t="s">
        <v>18200</v>
      </c>
      <c r="C9198" s="8" t="s">
        <v>64</v>
      </c>
      <c r="D9198" s="8"/>
    </row>
    <row r="9199" spans="1:4" ht="14.5">
      <c r="A9199" s="8" t="s">
        <v>18201</v>
      </c>
      <c r="B9199" s="8" t="s">
        <v>18200</v>
      </c>
      <c r="C9199" s="8" t="s">
        <v>64</v>
      </c>
      <c r="D9199" s="8"/>
    </row>
    <row r="9200" spans="1:4" ht="14.5">
      <c r="A9200" s="8" t="s">
        <v>18202</v>
      </c>
      <c r="B9200" s="8" t="s">
        <v>18203</v>
      </c>
      <c r="C9200" s="8" t="s">
        <v>61</v>
      </c>
      <c r="D9200" s="8"/>
    </row>
    <row r="9201" spans="1:4" ht="14.5">
      <c r="A9201" s="8" t="s">
        <v>18204</v>
      </c>
      <c r="B9201" s="8" t="s">
        <v>18205</v>
      </c>
      <c r="C9201" s="8" t="s">
        <v>130</v>
      </c>
      <c r="D9201" s="8"/>
    </row>
    <row r="9202" spans="1:4" ht="14.5">
      <c r="A9202" s="8" t="s">
        <v>18206</v>
      </c>
      <c r="B9202" s="8" t="s">
        <v>18207</v>
      </c>
      <c r="C9202" s="8" t="s">
        <v>71</v>
      </c>
      <c r="D9202" s="8"/>
    </row>
    <row r="9203" spans="1:4" ht="14.5">
      <c r="A9203" s="8" t="s">
        <v>18208</v>
      </c>
      <c r="B9203" s="8" t="s">
        <v>18209</v>
      </c>
      <c r="C9203" s="8" t="s">
        <v>98</v>
      </c>
      <c r="D9203" s="8"/>
    </row>
    <row r="9204" spans="1:4" ht="14.5">
      <c r="A9204" s="8" t="s">
        <v>18210</v>
      </c>
      <c r="B9204" s="8" t="s">
        <v>18211</v>
      </c>
      <c r="C9204" s="8" t="s">
        <v>130</v>
      </c>
      <c r="D9204" s="8"/>
    </row>
    <row r="9205" spans="1:4" ht="14.5">
      <c r="A9205" s="8" t="s">
        <v>18212</v>
      </c>
      <c r="B9205" s="8" t="s">
        <v>18213</v>
      </c>
      <c r="C9205" s="8" t="s">
        <v>61</v>
      </c>
      <c r="D9205" s="8"/>
    </row>
    <row r="9206" spans="1:4" ht="14.5">
      <c r="A9206" s="8" t="s">
        <v>18214</v>
      </c>
      <c r="B9206" s="8" t="s">
        <v>18215</v>
      </c>
      <c r="C9206" s="8" t="s">
        <v>64</v>
      </c>
      <c r="D9206" s="8"/>
    </row>
    <row r="9207" spans="1:4" ht="14.5">
      <c r="A9207" s="8" t="s">
        <v>18216</v>
      </c>
      <c r="B9207" s="8" t="s">
        <v>18217</v>
      </c>
      <c r="C9207" s="8" t="s">
        <v>64</v>
      </c>
      <c r="D9207" s="8"/>
    </row>
    <row r="9208" spans="1:4" ht="14.5">
      <c r="A9208" s="8" t="s">
        <v>18218</v>
      </c>
      <c r="B9208" s="8" t="s">
        <v>18219</v>
      </c>
      <c r="C9208" s="8" t="s">
        <v>101</v>
      </c>
      <c r="D9208" s="8"/>
    </row>
    <row r="9209" spans="1:4" ht="14.5">
      <c r="A9209" s="8" t="s">
        <v>18220</v>
      </c>
      <c r="B9209" s="8" t="s">
        <v>18221</v>
      </c>
      <c r="C9209" s="8" t="s">
        <v>101</v>
      </c>
      <c r="D9209" s="8"/>
    </row>
    <row r="9210" spans="1:4" ht="14.5">
      <c r="A9210" s="8" t="s">
        <v>18222</v>
      </c>
      <c r="B9210" s="8" t="s">
        <v>18223</v>
      </c>
      <c r="C9210" s="8" t="s">
        <v>101</v>
      </c>
      <c r="D9210" s="8"/>
    </row>
    <row r="9211" spans="1:4" ht="14.5">
      <c r="A9211" s="8" t="s">
        <v>18224</v>
      </c>
      <c r="B9211" s="8" t="s">
        <v>18225</v>
      </c>
      <c r="C9211" s="8" t="s">
        <v>64</v>
      </c>
      <c r="D9211" s="8"/>
    </row>
    <row r="9212" spans="1:4" ht="14.5">
      <c r="A9212" s="8" t="s">
        <v>18226</v>
      </c>
      <c r="B9212" s="8" t="s">
        <v>18225</v>
      </c>
      <c r="C9212" s="8" t="s">
        <v>64</v>
      </c>
      <c r="D9212" s="8"/>
    </row>
    <row r="9213" spans="1:4" ht="14.5">
      <c r="A9213" s="8" t="s">
        <v>18227</v>
      </c>
      <c r="B9213" s="8" t="s">
        <v>18228</v>
      </c>
      <c r="C9213" s="8" t="s">
        <v>61</v>
      </c>
      <c r="D9213" s="8"/>
    </row>
    <row r="9214" spans="1:4" ht="14.5">
      <c r="A9214" s="8" t="s">
        <v>18229</v>
      </c>
      <c r="B9214" s="8" t="s">
        <v>18230</v>
      </c>
      <c r="C9214" s="8" t="s">
        <v>56</v>
      </c>
      <c r="D9214" s="8"/>
    </row>
    <row r="9215" spans="1:4" ht="14.5">
      <c r="A9215" s="8" t="s">
        <v>18231</v>
      </c>
      <c r="B9215" s="8" t="s">
        <v>18232</v>
      </c>
      <c r="C9215" s="8" t="s">
        <v>98</v>
      </c>
      <c r="D9215" s="8"/>
    </row>
    <row r="9216" spans="1:4" ht="14.5">
      <c r="A9216" s="8" t="s">
        <v>18233</v>
      </c>
      <c r="B9216" s="8" t="s">
        <v>18234</v>
      </c>
      <c r="C9216" s="8" t="s">
        <v>101</v>
      </c>
      <c r="D9216" s="8"/>
    </row>
    <row r="9217" spans="1:4" ht="14.5">
      <c r="A9217" s="8" t="s">
        <v>18235</v>
      </c>
      <c r="B9217" s="8" t="s">
        <v>18236</v>
      </c>
      <c r="C9217" s="8" t="s">
        <v>98</v>
      </c>
      <c r="D9217" s="8"/>
    </row>
    <row r="9218" spans="1:4" ht="14.5">
      <c r="A9218" s="8" t="s">
        <v>18237</v>
      </c>
      <c r="B9218" s="8" t="s">
        <v>18238</v>
      </c>
      <c r="C9218" s="8" t="s">
        <v>56</v>
      </c>
      <c r="D9218" s="8"/>
    </row>
    <row r="9219" spans="1:4" ht="14.5">
      <c r="A9219" s="8" t="s">
        <v>18239</v>
      </c>
      <c r="B9219" s="8" t="s">
        <v>18240</v>
      </c>
      <c r="C9219" s="8" t="s">
        <v>71</v>
      </c>
      <c r="D9219" s="8"/>
    </row>
    <row r="9220" spans="1:4" ht="14.5">
      <c r="A9220" s="8" t="s">
        <v>18241</v>
      </c>
      <c r="B9220" s="8" t="s">
        <v>18242</v>
      </c>
      <c r="C9220" s="8" t="s">
        <v>51</v>
      </c>
      <c r="D9220" s="8"/>
    </row>
    <row r="9221" spans="1:4" ht="14.5">
      <c r="A9221" s="8" t="s">
        <v>18243</v>
      </c>
      <c r="B9221" s="8" t="s">
        <v>18244</v>
      </c>
      <c r="C9221" s="8" t="s">
        <v>98</v>
      </c>
      <c r="D9221" s="8"/>
    </row>
    <row r="9222" spans="1:4" ht="14.5">
      <c r="A9222" s="8" t="s">
        <v>18245</v>
      </c>
      <c r="B9222" s="8" t="s">
        <v>18246</v>
      </c>
      <c r="C9222" s="8" t="s">
        <v>71</v>
      </c>
      <c r="D9222" s="8"/>
    </row>
    <row r="9223" spans="1:4" ht="14.5">
      <c r="A9223" s="8" t="s">
        <v>18247</v>
      </c>
      <c r="B9223" s="8" t="s">
        <v>18248</v>
      </c>
      <c r="C9223" s="8" t="s">
        <v>56</v>
      </c>
      <c r="D9223" s="8"/>
    </row>
    <row r="9224" spans="1:4" ht="14.5">
      <c r="A9224" s="8" t="s">
        <v>18249</v>
      </c>
      <c r="B9224" s="8" t="s">
        <v>18250</v>
      </c>
      <c r="C9224" s="8" t="s">
        <v>61</v>
      </c>
      <c r="D9224" s="8"/>
    </row>
    <row r="9225" spans="1:4" ht="14.5">
      <c r="A9225" s="8" t="s">
        <v>18251</v>
      </c>
      <c r="B9225" s="8" t="s">
        <v>18252</v>
      </c>
      <c r="C9225" s="8" t="s">
        <v>101</v>
      </c>
      <c r="D9225" s="8"/>
    </row>
    <row r="9226" spans="1:4" ht="14.5">
      <c r="A9226" s="8" t="s">
        <v>18253</v>
      </c>
      <c r="B9226" s="8" t="s">
        <v>18254</v>
      </c>
      <c r="C9226" s="8" t="s">
        <v>101</v>
      </c>
      <c r="D9226" s="8"/>
    </row>
    <row r="9227" spans="1:4" ht="14.5">
      <c r="A9227" s="8" t="s">
        <v>18255</v>
      </c>
      <c r="B9227" s="8" t="s">
        <v>18256</v>
      </c>
      <c r="C9227" s="8" t="s">
        <v>61</v>
      </c>
      <c r="D9227" s="8"/>
    </row>
    <row r="9228" spans="1:4" ht="14.5">
      <c r="A9228" s="8" t="s">
        <v>18257</v>
      </c>
      <c r="B9228" s="8" t="s">
        <v>18256</v>
      </c>
      <c r="C9228" s="8" t="s">
        <v>61</v>
      </c>
      <c r="D9228" s="8"/>
    </row>
    <row r="9229" spans="1:4" ht="14.5">
      <c r="A9229" s="8" t="s">
        <v>18258</v>
      </c>
      <c r="B9229" s="8" t="s">
        <v>18259</v>
      </c>
      <c r="C9229" s="8" t="s">
        <v>64</v>
      </c>
      <c r="D9229" s="8"/>
    </row>
    <row r="9230" spans="1:4" ht="14.5">
      <c r="A9230" s="8" t="s">
        <v>18260</v>
      </c>
      <c r="B9230" s="8" t="s">
        <v>18261</v>
      </c>
      <c r="C9230" s="8" t="s">
        <v>61</v>
      </c>
      <c r="D9230" s="8"/>
    </row>
    <row r="9231" spans="1:4" ht="14.5">
      <c r="A9231" s="8" t="s">
        <v>18262</v>
      </c>
      <c r="B9231" s="8" t="s">
        <v>18261</v>
      </c>
      <c r="C9231" s="8" t="s">
        <v>61</v>
      </c>
      <c r="D9231" s="8"/>
    </row>
    <row r="9232" spans="1:4" ht="14.5">
      <c r="A9232" s="8" t="s">
        <v>18263</v>
      </c>
      <c r="B9232" s="8" t="s">
        <v>18264</v>
      </c>
      <c r="C9232" s="8" t="s">
        <v>51</v>
      </c>
      <c r="D9232" s="8"/>
    </row>
    <row r="9233" spans="1:4" ht="14.5">
      <c r="A9233" s="8" t="s">
        <v>18265</v>
      </c>
      <c r="B9233" s="8" t="s">
        <v>18266</v>
      </c>
      <c r="C9233" s="8" t="s">
        <v>71</v>
      </c>
      <c r="D9233" s="8"/>
    </row>
    <row r="9234" spans="1:4" ht="14.5">
      <c r="A9234" s="8" t="s">
        <v>18267</v>
      </c>
      <c r="B9234" s="8" t="s">
        <v>18268</v>
      </c>
      <c r="C9234" s="8" t="s">
        <v>98</v>
      </c>
      <c r="D9234" s="8"/>
    </row>
    <row r="9235" spans="1:4" ht="14.5">
      <c r="A9235" s="8" t="s">
        <v>18269</v>
      </c>
      <c r="B9235" s="8" t="s">
        <v>18270</v>
      </c>
      <c r="C9235" s="8" t="s">
        <v>130</v>
      </c>
      <c r="D9235" s="8"/>
    </row>
    <row r="9236" spans="1:4" ht="14.5">
      <c r="A9236" s="8" t="s">
        <v>18271</v>
      </c>
      <c r="B9236" s="8" t="s">
        <v>18272</v>
      </c>
      <c r="C9236" s="8" t="s">
        <v>130</v>
      </c>
      <c r="D9236" s="8"/>
    </row>
    <row r="9237" spans="1:4" ht="14.5">
      <c r="A9237" s="8" t="s">
        <v>18273</v>
      </c>
      <c r="B9237" s="8" t="s">
        <v>18274</v>
      </c>
      <c r="C9237" s="8" t="s">
        <v>61</v>
      </c>
      <c r="D9237" s="8"/>
    </row>
    <row r="9238" spans="1:4" ht="14.5">
      <c r="A9238" s="8" t="s">
        <v>18275</v>
      </c>
      <c r="B9238" s="8" t="s">
        <v>18276</v>
      </c>
      <c r="C9238" s="8" t="s">
        <v>51</v>
      </c>
      <c r="D9238" s="8"/>
    </row>
    <row r="9239" spans="1:4" ht="14.5">
      <c r="A9239" s="8" t="s">
        <v>18277</v>
      </c>
      <c r="B9239" s="8" t="s">
        <v>18278</v>
      </c>
      <c r="C9239" s="8" t="s">
        <v>130</v>
      </c>
      <c r="D9239" s="8"/>
    </row>
    <row r="9240" spans="1:4" ht="14.5">
      <c r="A9240" s="8" t="s">
        <v>18279</v>
      </c>
      <c r="B9240" s="8" t="s">
        <v>18280</v>
      </c>
      <c r="C9240" s="8" t="s">
        <v>71</v>
      </c>
      <c r="D9240" s="8"/>
    </row>
    <row r="9241" spans="1:4" ht="14.5">
      <c r="A9241" s="8" t="s">
        <v>18281</v>
      </c>
      <c r="B9241" s="8" t="s">
        <v>18282</v>
      </c>
      <c r="C9241" s="8" t="s">
        <v>130</v>
      </c>
      <c r="D9241" s="8"/>
    </row>
    <row r="9242" spans="1:4" ht="14.5">
      <c r="A9242" s="8" t="s">
        <v>18283</v>
      </c>
      <c r="B9242" s="8" t="s">
        <v>18284</v>
      </c>
      <c r="C9242" s="8" t="s">
        <v>56</v>
      </c>
      <c r="D9242" s="8"/>
    </row>
    <row r="9243" spans="1:4" ht="14.5">
      <c r="A9243" s="8" t="s">
        <v>18285</v>
      </c>
      <c r="B9243" s="8" t="s">
        <v>18286</v>
      </c>
      <c r="C9243" s="8" t="s">
        <v>98</v>
      </c>
      <c r="D9243" s="8"/>
    </row>
    <row r="9244" spans="1:4" ht="14.5">
      <c r="A9244" s="8" t="s">
        <v>18287</v>
      </c>
      <c r="B9244" s="8" t="s">
        <v>18288</v>
      </c>
      <c r="C9244" s="8" t="s">
        <v>130</v>
      </c>
      <c r="D9244" s="8"/>
    </row>
    <row r="9245" spans="1:4" ht="14.5">
      <c r="A9245" s="8" t="s">
        <v>18289</v>
      </c>
      <c r="B9245" s="8" t="s">
        <v>18290</v>
      </c>
      <c r="C9245" s="8" t="s">
        <v>130</v>
      </c>
      <c r="D9245" s="8"/>
    </row>
    <row r="9246" spans="1:4" ht="14.5">
      <c r="A9246" s="8" t="s">
        <v>18291</v>
      </c>
      <c r="B9246" s="8" t="s">
        <v>18292</v>
      </c>
      <c r="C9246" s="8" t="s">
        <v>71</v>
      </c>
      <c r="D9246" s="8"/>
    </row>
    <row r="9247" spans="1:4" ht="14.5">
      <c r="A9247" s="8" t="s">
        <v>18293</v>
      </c>
      <c r="B9247" s="8" t="s">
        <v>18294</v>
      </c>
      <c r="C9247" s="8" t="s">
        <v>101</v>
      </c>
      <c r="D9247" s="8"/>
    </row>
    <row r="9248" spans="1:4" ht="14.5">
      <c r="A9248" s="8" t="s">
        <v>18295</v>
      </c>
      <c r="B9248" s="8" t="s">
        <v>18296</v>
      </c>
      <c r="C9248" s="8" t="s">
        <v>98</v>
      </c>
      <c r="D9248" s="8"/>
    </row>
    <row r="9249" spans="1:4" ht="14.5">
      <c r="A9249" s="8" t="s">
        <v>18297</v>
      </c>
      <c r="B9249" s="8" t="s">
        <v>18298</v>
      </c>
      <c r="C9249" s="8" t="s">
        <v>71</v>
      </c>
      <c r="D9249" s="8"/>
    </row>
    <row r="9250" spans="1:4" ht="14.5">
      <c r="A9250" s="8" t="s">
        <v>18299</v>
      </c>
      <c r="B9250" s="8" t="s">
        <v>18298</v>
      </c>
      <c r="C9250" s="8" t="s">
        <v>71</v>
      </c>
      <c r="D9250" s="8"/>
    </row>
    <row r="9251" spans="1:4" ht="14.5">
      <c r="A9251" s="8" t="s">
        <v>18300</v>
      </c>
      <c r="B9251" s="8" t="s">
        <v>18301</v>
      </c>
      <c r="C9251" s="8" t="s">
        <v>130</v>
      </c>
      <c r="D9251" s="8"/>
    </row>
    <row r="9252" spans="1:4" ht="14.5">
      <c r="A9252" s="8" t="s">
        <v>18302</v>
      </c>
      <c r="B9252" s="8" t="s">
        <v>18303</v>
      </c>
      <c r="C9252" s="8" t="s">
        <v>130</v>
      </c>
      <c r="D9252" s="8"/>
    </row>
    <row r="9253" spans="1:4" ht="14.5">
      <c r="A9253" s="8" t="s">
        <v>18304</v>
      </c>
      <c r="B9253" s="8" t="s">
        <v>18305</v>
      </c>
      <c r="C9253" s="8" t="s">
        <v>64</v>
      </c>
      <c r="D9253" s="8"/>
    </row>
    <row r="9254" spans="1:4" ht="14.5">
      <c r="A9254" s="8" t="s">
        <v>18306</v>
      </c>
      <c r="B9254" s="8" t="s">
        <v>18307</v>
      </c>
      <c r="C9254" s="8" t="s">
        <v>64</v>
      </c>
      <c r="D9254" s="8"/>
    </row>
    <row r="9255" spans="1:4" ht="14.5">
      <c r="A9255" s="8" t="s">
        <v>18308</v>
      </c>
      <c r="B9255" s="8" t="s">
        <v>18309</v>
      </c>
      <c r="C9255" s="8" t="s">
        <v>56</v>
      </c>
      <c r="D9255" s="8"/>
    </row>
    <row r="9256" spans="1:4" ht="14.5">
      <c r="A9256" s="8" t="s">
        <v>18310</v>
      </c>
      <c r="B9256" s="8" t="s">
        <v>18311</v>
      </c>
      <c r="C9256" s="8" t="s">
        <v>64</v>
      </c>
      <c r="D9256" s="8"/>
    </row>
    <row r="9257" spans="1:4" ht="14.5">
      <c r="A9257" s="8" t="s">
        <v>18312</v>
      </c>
      <c r="B9257" s="8" t="s">
        <v>18311</v>
      </c>
      <c r="C9257" s="8" t="s">
        <v>64</v>
      </c>
      <c r="D9257" s="8"/>
    </row>
    <row r="9258" spans="1:4" ht="14.5">
      <c r="A9258" s="8" t="s">
        <v>18313</v>
      </c>
      <c r="B9258" s="8" t="s">
        <v>18311</v>
      </c>
      <c r="C9258" s="8" t="s">
        <v>64</v>
      </c>
      <c r="D9258" s="8"/>
    </row>
    <row r="9259" spans="1:4" ht="14.5">
      <c r="A9259" s="8" t="s">
        <v>18314</v>
      </c>
      <c r="B9259" s="8" t="s">
        <v>18315</v>
      </c>
      <c r="C9259" s="8" t="s">
        <v>51</v>
      </c>
      <c r="D9259" s="8"/>
    </row>
    <row r="9260" spans="1:4" ht="14.5">
      <c r="A9260" s="8" t="s">
        <v>18316</v>
      </c>
      <c r="B9260" s="8" t="s">
        <v>18317</v>
      </c>
      <c r="C9260" s="8" t="s">
        <v>51</v>
      </c>
      <c r="D9260" s="8"/>
    </row>
    <row r="9261" spans="1:4" ht="14.5">
      <c r="A9261" s="8" t="s">
        <v>18318</v>
      </c>
      <c r="B9261" s="8" t="s">
        <v>18319</v>
      </c>
      <c r="C9261" s="8" t="s">
        <v>51</v>
      </c>
      <c r="D9261" s="8"/>
    </row>
    <row r="9262" spans="1:4" ht="14.5">
      <c r="A9262" s="8" t="s">
        <v>18320</v>
      </c>
      <c r="B9262" s="8" t="s">
        <v>18321</v>
      </c>
      <c r="C9262" s="8" t="s">
        <v>51</v>
      </c>
      <c r="D9262" s="8"/>
    </row>
    <row r="9263" spans="1:4" ht="14.5">
      <c r="A9263" s="8" t="s">
        <v>18322</v>
      </c>
      <c r="B9263" s="8" t="s">
        <v>18323</v>
      </c>
      <c r="C9263" s="8" t="s">
        <v>51</v>
      </c>
      <c r="D9263" s="8"/>
    </row>
    <row r="9264" spans="1:4" ht="14.5">
      <c r="A9264" s="8" t="s">
        <v>18324</v>
      </c>
      <c r="B9264" s="8" t="s">
        <v>18325</v>
      </c>
      <c r="C9264" s="8" t="s">
        <v>61</v>
      </c>
      <c r="D9264" s="8"/>
    </row>
    <row r="9265" spans="1:4" ht="14.5">
      <c r="A9265" s="8" t="s">
        <v>18326</v>
      </c>
      <c r="B9265" s="8" t="s">
        <v>18327</v>
      </c>
      <c r="C9265" s="8" t="s">
        <v>61</v>
      </c>
      <c r="D9265" s="8"/>
    </row>
    <row r="9266" spans="1:4" ht="14.5">
      <c r="A9266" s="8" t="s">
        <v>18328</v>
      </c>
      <c r="B9266" s="8" t="s">
        <v>18329</v>
      </c>
      <c r="C9266" s="8" t="s">
        <v>61</v>
      </c>
      <c r="D9266" s="8"/>
    </row>
    <row r="9267" spans="1:4" ht="14.5">
      <c r="A9267" s="8" t="s">
        <v>18330</v>
      </c>
      <c r="B9267" s="8" t="s">
        <v>18331</v>
      </c>
      <c r="C9267" s="8" t="s">
        <v>56</v>
      </c>
      <c r="D9267" s="8"/>
    </row>
    <row r="9268" spans="1:4" ht="14.5">
      <c r="A9268" s="8" t="s">
        <v>18332</v>
      </c>
      <c r="B9268" s="8" t="s">
        <v>18333</v>
      </c>
      <c r="C9268" s="8" t="s">
        <v>121</v>
      </c>
      <c r="D9268" s="8"/>
    </row>
    <row r="9269" spans="1:4" ht="14.5">
      <c r="A9269" s="8" t="s">
        <v>18334</v>
      </c>
      <c r="B9269" s="8" t="s">
        <v>18335</v>
      </c>
      <c r="C9269" s="8" t="s">
        <v>121</v>
      </c>
      <c r="D9269" s="8"/>
    </row>
    <row r="9270" spans="1:4" ht="14.5">
      <c r="A9270" s="8" t="s">
        <v>18336</v>
      </c>
      <c r="B9270" s="8" t="s">
        <v>18335</v>
      </c>
      <c r="C9270" s="8" t="s">
        <v>121</v>
      </c>
      <c r="D9270" s="8"/>
    </row>
    <row r="9271" spans="1:4" ht="14.5">
      <c r="A9271" s="8" t="s">
        <v>18337</v>
      </c>
      <c r="B9271" s="8" t="s">
        <v>18338</v>
      </c>
      <c r="C9271" s="8" t="s">
        <v>71</v>
      </c>
      <c r="D9271" s="8"/>
    </row>
    <row r="9272" spans="1:4" ht="14.5">
      <c r="A9272" s="8" t="s">
        <v>18339</v>
      </c>
      <c r="B9272" s="8" t="s">
        <v>18340</v>
      </c>
      <c r="C9272" s="8" t="s">
        <v>98</v>
      </c>
      <c r="D9272" s="8"/>
    </row>
    <row r="9273" spans="1:4" ht="14.5">
      <c r="A9273" s="8" t="s">
        <v>18341</v>
      </c>
      <c r="B9273" s="8" t="s">
        <v>18342</v>
      </c>
      <c r="C9273" s="8" t="s">
        <v>51</v>
      </c>
      <c r="D9273" s="8"/>
    </row>
    <row r="9274" spans="1:4" ht="14.5">
      <c r="A9274" s="8" t="s">
        <v>18343</v>
      </c>
      <c r="B9274" s="8" t="s">
        <v>18342</v>
      </c>
      <c r="C9274" s="8" t="s">
        <v>51</v>
      </c>
      <c r="D9274" s="8"/>
    </row>
    <row r="9275" spans="1:4" ht="14.5">
      <c r="A9275" s="8" t="s">
        <v>18344</v>
      </c>
      <c r="B9275" s="8" t="s">
        <v>18345</v>
      </c>
      <c r="C9275" s="8" t="s">
        <v>101</v>
      </c>
      <c r="D9275" s="8"/>
    </row>
    <row r="9276" spans="1:4" ht="14.5">
      <c r="A9276" s="8" t="s">
        <v>18346</v>
      </c>
      <c r="B9276" s="8" t="s">
        <v>18347</v>
      </c>
      <c r="C9276" s="8" t="s">
        <v>130</v>
      </c>
      <c r="D9276" s="8"/>
    </row>
    <row r="9277" spans="1:4" ht="14.5">
      <c r="A9277" s="8" t="s">
        <v>18348</v>
      </c>
      <c r="B9277" s="8" t="s">
        <v>18349</v>
      </c>
      <c r="C9277" s="8" t="s">
        <v>98</v>
      </c>
      <c r="D9277" s="8"/>
    </row>
    <row r="9278" spans="1:4" ht="14.5">
      <c r="A9278" s="8" t="s">
        <v>18350</v>
      </c>
      <c r="B9278" s="8" t="s">
        <v>18349</v>
      </c>
      <c r="C9278" s="8" t="s">
        <v>98</v>
      </c>
      <c r="D9278" s="8"/>
    </row>
    <row r="9279" spans="1:4" ht="14.5">
      <c r="A9279" s="8" t="s">
        <v>18351</v>
      </c>
      <c r="B9279" s="8" t="s">
        <v>18352</v>
      </c>
      <c r="C9279" s="8" t="s">
        <v>51</v>
      </c>
      <c r="D9279" s="8"/>
    </row>
    <row r="9280" spans="1:4" ht="14.5">
      <c r="A9280" s="8" t="s">
        <v>18353</v>
      </c>
      <c r="B9280" s="8" t="s">
        <v>18354</v>
      </c>
      <c r="C9280" s="8" t="s">
        <v>56</v>
      </c>
      <c r="D9280" s="8"/>
    </row>
    <row r="9281" spans="1:4" ht="14.5">
      <c r="A9281" s="8" t="s">
        <v>18355</v>
      </c>
      <c r="B9281" s="8" t="s">
        <v>18356</v>
      </c>
      <c r="C9281" s="8" t="s">
        <v>51</v>
      </c>
      <c r="D9281" s="8"/>
    </row>
    <row r="9282" spans="1:4" ht="14.5">
      <c r="A9282" s="8" t="s">
        <v>18357</v>
      </c>
      <c r="B9282" s="8" t="s">
        <v>18358</v>
      </c>
      <c r="C9282" s="8" t="s">
        <v>61</v>
      </c>
      <c r="D9282" s="8"/>
    </row>
    <row r="9283" spans="1:4" ht="14.5">
      <c r="A9283" s="8" t="s">
        <v>18359</v>
      </c>
      <c r="B9283" s="8" t="s">
        <v>18358</v>
      </c>
      <c r="C9283" s="8" t="s">
        <v>61</v>
      </c>
      <c r="D9283" s="8"/>
    </row>
    <row r="9284" spans="1:4" ht="14.5">
      <c r="A9284" s="8" t="s">
        <v>18360</v>
      </c>
      <c r="B9284" s="8" t="s">
        <v>18361</v>
      </c>
      <c r="C9284" s="8" t="s">
        <v>56</v>
      </c>
      <c r="D9284" s="8"/>
    </row>
    <row r="9285" spans="1:4" ht="14.5">
      <c r="A9285" s="8" t="s">
        <v>18362</v>
      </c>
      <c r="B9285" s="8" t="s">
        <v>18363</v>
      </c>
      <c r="C9285" s="8" t="s">
        <v>56</v>
      </c>
      <c r="D9285" s="8"/>
    </row>
    <row r="9286" spans="1:4" ht="14.5">
      <c r="A9286" s="8" t="s">
        <v>18364</v>
      </c>
      <c r="B9286" s="8" t="s">
        <v>18365</v>
      </c>
      <c r="C9286" s="8" t="s">
        <v>130</v>
      </c>
      <c r="D9286" s="8"/>
    </row>
    <row r="9287" spans="1:4" ht="14.5">
      <c r="A9287" s="8" t="s">
        <v>18366</v>
      </c>
      <c r="B9287" s="8" t="s">
        <v>18367</v>
      </c>
      <c r="C9287" s="8" t="s">
        <v>98</v>
      </c>
      <c r="D9287" s="8"/>
    </row>
    <row r="9288" spans="1:4" ht="14.5">
      <c r="A9288" s="8" t="s">
        <v>18368</v>
      </c>
      <c r="B9288" s="8" t="s">
        <v>18369</v>
      </c>
      <c r="C9288" s="8" t="s">
        <v>130</v>
      </c>
      <c r="D9288" s="8"/>
    </row>
    <row r="9289" spans="1:4" ht="14.5">
      <c r="A9289" s="8" t="s">
        <v>18370</v>
      </c>
      <c r="B9289" s="8" t="s">
        <v>18371</v>
      </c>
      <c r="C9289" s="8" t="s">
        <v>56</v>
      </c>
      <c r="D9289" s="8"/>
    </row>
    <row r="9290" spans="1:4" ht="14.5">
      <c r="A9290" s="8" t="s">
        <v>18372</v>
      </c>
      <c r="B9290" s="8" t="s">
        <v>18373</v>
      </c>
      <c r="C9290" s="8" t="s">
        <v>56</v>
      </c>
      <c r="D9290" s="8"/>
    </row>
    <row r="9291" spans="1:4" ht="14.5">
      <c r="A9291" s="8" t="s">
        <v>18374</v>
      </c>
      <c r="B9291" s="8" t="s">
        <v>18375</v>
      </c>
      <c r="C9291" s="8" t="s">
        <v>130</v>
      </c>
      <c r="D9291" s="8"/>
    </row>
    <row r="9292" spans="1:4" ht="14.5">
      <c r="A9292" s="8" t="s">
        <v>18376</v>
      </c>
      <c r="B9292" s="8" t="s">
        <v>18377</v>
      </c>
      <c r="C9292" s="8" t="s">
        <v>56</v>
      </c>
      <c r="D9292" s="8"/>
    </row>
    <row r="9293" spans="1:4" ht="14.5">
      <c r="A9293" s="8" t="s">
        <v>18378</v>
      </c>
      <c r="B9293" s="8" t="s">
        <v>18379</v>
      </c>
      <c r="C9293" s="8" t="s">
        <v>130</v>
      </c>
      <c r="D9293" s="8"/>
    </row>
    <row r="9294" spans="1:4" ht="14.5">
      <c r="A9294" s="8" t="s">
        <v>18380</v>
      </c>
      <c r="B9294" s="8" t="s">
        <v>18379</v>
      </c>
      <c r="C9294" s="8" t="s">
        <v>130</v>
      </c>
      <c r="D9294" s="8"/>
    </row>
    <row r="9295" spans="1:4" ht="14.5">
      <c r="A9295" s="8" t="s">
        <v>18381</v>
      </c>
      <c r="B9295" s="8" t="s">
        <v>18382</v>
      </c>
      <c r="C9295" s="8" t="s">
        <v>61</v>
      </c>
      <c r="D9295" s="8"/>
    </row>
    <row r="9296" spans="1:4" ht="14.5">
      <c r="A9296" s="8" t="s">
        <v>18383</v>
      </c>
      <c r="B9296" s="8" t="s">
        <v>18384</v>
      </c>
      <c r="C9296" s="8" t="s">
        <v>61</v>
      </c>
      <c r="D9296" s="8"/>
    </row>
    <row r="9297" spans="1:4" ht="14.5">
      <c r="A9297" s="8" t="s">
        <v>18385</v>
      </c>
      <c r="B9297" s="8" t="s">
        <v>18386</v>
      </c>
      <c r="C9297" s="8" t="s">
        <v>64</v>
      </c>
      <c r="D9297" s="8"/>
    </row>
    <row r="9298" spans="1:4" ht="14.5">
      <c r="A9298" s="8" t="s">
        <v>18387</v>
      </c>
      <c r="B9298" s="8" t="s">
        <v>18388</v>
      </c>
      <c r="C9298" s="8" t="s">
        <v>64</v>
      </c>
      <c r="D9298" s="8"/>
    </row>
    <row r="9299" spans="1:4" ht="14.5">
      <c r="A9299" s="8" t="s">
        <v>18389</v>
      </c>
      <c r="B9299" s="8" t="s">
        <v>18390</v>
      </c>
      <c r="C9299" s="8" t="s">
        <v>71</v>
      </c>
      <c r="D9299" s="8"/>
    </row>
    <row r="9300" spans="1:4" ht="14.5">
      <c r="A9300" s="8" t="s">
        <v>18391</v>
      </c>
      <c r="B9300" s="8" t="s">
        <v>18392</v>
      </c>
      <c r="C9300" s="8" t="s">
        <v>130</v>
      </c>
      <c r="D9300" s="8"/>
    </row>
    <row r="9301" spans="1:4" ht="14.5">
      <c r="A9301" s="8" t="s">
        <v>18393</v>
      </c>
      <c r="B9301" s="8" t="s">
        <v>18392</v>
      </c>
      <c r="C9301" s="8" t="s">
        <v>130</v>
      </c>
      <c r="D9301" s="8"/>
    </row>
    <row r="9302" spans="1:4" ht="14.5">
      <c r="A9302" s="8" t="s">
        <v>18394</v>
      </c>
      <c r="B9302" s="8" t="s">
        <v>18395</v>
      </c>
      <c r="C9302" s="8" t="s">
        <v>98</v>
      </c>
      <c r="D9302" s="8"/>
    </row>
    <row r="9303" spans="1:4" ht="14.5">
      <c r="A9303" s="8" t="s">
        <v>18396</v>
      </c>
      <c r="B9303" s="8" t="s">
        <v>18397</v>
      </c>
      <c r="C9303" s="8" t="s">
        <v>71</v>
      </c>
      <c r="D9303" s="8"/>
    </row>
    <row r="9304" spans="1:4" ht="14.5">
      <c r="A9304" s="8" t="s">
        <v>18398</v>
      </c>
      <c r="B9304" s="8" t="s">
        <v>18399</v>
      </c>
      <c r="C9304" s="8" t="s">
        <v>130</v>
      </c>
      <c r="D9304" s="8"/>
    </row>
    <row r="9305" spans="1:4" ht="14.5">
      <c r="A9305" s="8" t="s">
        <v>18400</v>
      </c>
      <c r="B9305" s="8" t="s">
        <v>18401</v>
      </c>
      <c r="C9305" s="8" t="s">
        <v>71</v>
      </c>
      <c r="D9305" s="8"/>
    </row>
    <row r="9306" spans="1:4" ht="14.5">
      <c r="A9306" s="8" t="s">
        <v>18402</v>
      </c>
      <c r="B9306" s="8" t="s">
        <v>18403</v>
      </c>
      <c r="C9306" s="8" t="s">
        <v>71</v>
      </c>
      <c r="D9306" s="8"/>
    </row>
    <row r="9307" spans="1:4" ht="14.5">
      <c r="A9307" s="8" t="s">
        <v>18404</v>
      </c>
      <c r="B9307" s="8" t="s">
        <v>18405</v>
      </c>
      <c r="C9307" s="8" t="s">
        <v>130</v>
      </c>
      <c r="D9307" s="8"/>
    </row>
    <row r="9308" spans="1:4" ht="14.5">
      <c r="A9308" s="8" t="s">
        <v>18406</v>
      </c>
      <c r="B9308" s="8" t="s">
        <v>18407</v>
      </c>
      <c r="C9308" s="8" t="s">
        <v>71</v>
      </c>
      <c r="D9308" s="8"/>
    </row>
    <row r="9309" spans="1:4" ht="14.5">
      <c r="A9309" s="8" t="s">
        <v>18408</v>
      </c>
      <c r="B9309" s="8" t="s">
        <v>18409</v>
      </c>
      <c r="C9309" s="8" t="s">
        <v>101</v>
      </c>
      <c r="D9309" s="8"/>
    </row>
    <row r="9310" spans="1:4" ht="14.5">
      <c r="A9310" s="8" t="s">
        <v>18410</v>
      </c>
      <c r="B9310" s="8" t="s">
        <v>18411</v>
      </c>
      <c r="C9310" s="8" t="s">
        <v>101</v>
      </c>
      <c r="D9310" s="8"/>
    </row>
    <row r="9311" spans="1:4" ht="14.5">
      <c r="A9311" s="8" t="s">
        <v>18412</v>
      </c>
      <c r="B9311" s="8" t="s">
        <v>18413</v>
      </c>
      <c r="C9311" s="8" t="s">
        <v>64</v>
      </c>
      <c r="D9311" s="8"/>
    </row>
    <row r="9312" spans="1:4" ht="14.5">
      <c r="A9312" s="8" t="s">
        <v>18414</v>
      </c>
      <c r="B9312" s="8" t="s">
        <v>18415</v>
      </c>
      <c r="C9312" s="8" t="s">
        <v>101</v>
      </c>
      <c r="D9312" s="8"/>
    </row>
    <row r="9313" spans="1:4" ht="14.5">
      <c r="A9313" s="8" t="s">
        <v>18416</v>
      </c>
      <c r="B9313" s="8" t="s">
        <v>18417</v>
      </c>
      <c r="C9313" s="8" t="s">
        <v>121</v>
      </c>
      <c r="D9313" s="8"/>
    </row>
    <row r="9314" spans="1:4" ht="14.5">
      <c r="A9314" s="8" t="s">
        <v>18418</v>
      </c>
      <c r="B9314" s="8" t="s">
        <v>18419</v>
      </c>
      <c r="C9314" s="8" t="s">
        <v>64</v>
      </c>
      <c r="D9314" s="8"/>
    </row>
    <row r="9315" spans="1:4" ht="14.5">
      <c r="A9315" s="8" t="s">
        <v>18420</v>
      </c>
      <c r="B9315" s="8" t="s">
        <v>18421</v>
      </c>
      <c r="C9315" s="8" t="s">
        <v>101</v>
      </c>
      <c r="D9315" s="8"/>
    </row>
    <row r="9316" spans="1:4" ht="14.5">
      <c r="A9316" s="8" t="s">
        <v>18422</v>
      </c>
      <c r="B9316" s="8" t="s">
        <v>18423</v>
      </c>
      <c r="C9316" s="8" t="s">
        <v>101</v>
      </c>
      <c r="D9316" s="8"/>
    </row>
    <row r="9317" spans="1:4" ht="14.5">
      <c r="A9317" s="8" t="s">
        <v>18424</v>
      </c>
      <c r="B9317" s="8" t="s">
        <v>18425</v>
      </c>
      <c r="C9317" s="8" t="s">
        <v>130</v>
      </c>
      <c r="D9317" s="8"/>
    </row>
    <row r="9318" spans="1:4" ht="14.5">
      <c r="A9318" s="8" t="s">
        <v>18426</v>
      </c>
      <c r="B9318" s="8" t="s">
        <v>18427</v>
      </c>
      <c r="C9318" s="8" t="s">
        <v>51</v>
      </c>
      <c r="D9318" s="8"/>
    </row>
    <row r="9319" spans="1:4" ht="14.5">
      <c r="A9319" s="8" t="s">
        <v>18428</v>
      </c>
      <c r="B9319" s="8" t="s">
        <v>18429</v>
      </c>
      <c r="C9319" s="8" t="s">
        <v>71</v>
      </c>
      <c r="D9319" s="8"/>
    </row>
    <row r="9320" spans="1:4" ht="14.5">
      <c r="A9320" s="8" t="s">
        <v>18430</v>
      </c>
      <c r="B9320" s="8" t="s">
        <v>18429</v>
      </c>
      <c r="C9320" s="8" t="s">
        <v>71</v>
      </c>
      <c r="D9320" s="8"/>
    </row>
    <row r="9321" spans="1:4" ht="14.5">
      <c r="A9321" s="8" t="s">
        <v>18431</v>
      </c>
      <c r="B9321" s="8" t="s">
        <v>18432</v>
      </c>
      <c r="C9321" s="8" t="s">
        <v>121</v>
      </c>
      <c r="D9321" s="8"/>
    </row>
    <row r="9322" spans="1:4" ht="14.5">
      <c r="A9322" s="8" t="s">
        <v>18433</v>
      </c>
      <c r="B9322" s="8" t="s">
        <v>18434</v>
      </c>
      <c r="C9322" s="8" t="s">
        <v>64</v>
      </c>
      <c r="D9322" s="8"/>
    </row>
    <row r="9323" spans="1:4" ht="14.5">
      <c r="A9323" s="8" t="s">
        <v>18435</v>
      </c>
      <c r="B9323" s="8" t="s">
        <v>18436</v>
      </c>
      <c r="C9323" s="8" t="s">
        <v>56</v>
      </c>
      <c r="D9323" s="8"/>
    </row>
    <row r="9324" spans="1:4" ht="14.5">
      <c r="A9324" s="8" t="s">
        <v>18437</v>
      </c>
      <c r="B9324" s="8" t="s">
        <v>18438</v>
      </c>
      <c r="C9324" s="8" t="s">
        <v>130</v>
      </c>
      <c r="D9324" s="8"/>
    </row>
    <row r="9325" spans="1:4" ht="14.5">
      <c r="A9325" s="8" t="s">
        <v>18439</v>
      </c>
      <c r="B9325" s="8" t="s">
        <v>18440</v>
      </c>
      <c r="C9325" s="8" t="s">
        <v>71</v>
      </c>
      <c r="D9325" s="8"/>
    </row>
    <row r="9326" spans="1:4" ht="14.5">
      <c r="A9326" s="8" t="s">
        <v>18441</v>
      </c>
      <c r="B9326" s="8" t="s">
        <v>18442</v>
      </c>
      <c r="C9326" s="8" t="s">
        <v>71</v>
      </c>
      <c r="D9326" s="8"/>
    </row>
    <row r="9327" spans="1:4" ht="14.5">
      <c r="A9327" s="8" t="s">
        <v>18443</v>
      </c>
      <c r="B9327" s="8" t="s">
        <v>18444</v>
      </c>
      <c r="C9327" s="8" t="s">
        <v>61</v>
      </c>
      <c r="D9327" s="8"/>
    </row>
    <row r="9328" spans="1:4" ht="14.5">
      <c r="A9328" s="8" t="s">
        <v>18445</v>
      </c>
      <c r="B9328" s="8" t="s">
        <v>18446</v>
      </c>
      <c r="C9328" s="8" t="s">
        <v>56</v>
      </c>
      <c r="D9328" s="8"/>
    </row>
    <row r="9329" spans="1:4" ht="14.5">
      <c r="A9329" s="8" t="s">
        <v>18447</v>
      </c>
      <c r="B9329" s="8" t="s">
        <v>18446</v>
      </c>
      <c r="C9329" s="8" t="s">
        <v>56</v>
      </c>
      <c r="D9329" s="8"/>
    </row>
    <row r="9330" spans="1:4" ht="14.5">
      <c r="A9330" s="8" t="s">
        <v>18448</v>
      </c>
      <c r="B9330" s="8" t="s">
        <v>18449</v>
      </c>
      <c r="C9330" s="8" t="s">
        <v>61</v>
      </c>
      <c r="D9330" s="8"/>
    </row>
    <row r="9331" spans="1:4" ht="14.5">
      <c r="A9331" s="8" t="s">
        <v>18450</v>
      </c>
      <c r="B9331" s="8" t="s">
        <v>18451</v>
      </c>
      <c r="C9331" s="8" t="s">
        <v>121</v>
      </c>
      <c r="D9331" s="8"/>
    </row>
    <row r="9332" spans="1:4" ht="14.5">
      <c r="A9332" s="8" t="s">
        <v>18452</v>
      </c>
      <c r="B9332" s="8" t="s">
        <v>18451</v>
      </c>
      <c r="C9332" s="8" t="s">
        <v>121</v>
      </c>
      <c r="D9332" s="8"/>
    </row>
    <row r="9333" spans="1:4" ht="14.5">
      <c r="A9333" s="8" t="s">
        <v>18453</v>
      </c>
      <c r="B9333" s="8" t="s">
        <v>18454</v>
      </c>
      <c r="C9333" s="8" t="s">
        <v>101</v>
      </c>
      <c r="D9333" s="8"/>
    </row>
    <row r="9334" spans="1:4" ht="14.5">
      <c r="A9334" s="8" t="s">
        <v>18455</v>
      </c>
      <c r="B9334" s="8" t="s">
        <v>18456</v>
      </c>
      <c r="C9334" s="8" t="s">
        <v>51</v>
      </c>
      <c r="D9334" s="8"/>
    </row>
    <row r="9335" spans="1:4" ht="14.5">
      <c r="A9335" s="8" t="s">
        <v>18457</v>
      </c>
      <c r="B9335" s="8" t="s">
        <v>18458</v>
      </c>
      <c r="C9335" s="8" t="s">
        <v>51</v>
      </c>
      <c r="D9335" s="8"/>
    </row>
    <row r="9336" spans="1:4" ht="14.5">
      <c r="A9336" s="8" t="s">
        <v>18459</v>
      </c>
      <c r="B9336" s="8" t="s">
        <v>18460</v>
      </c>
      <c r="C9336" s="8" t="s">
        <v>51</v>
      </c>
      <c r="D9336" s="8"/>
    </row>
    <row r="9337" spans="1:4" ht="14.5">
      <c r="A9337" s="8" t="s">
        <v>18461</v>
      </c>
      <c r="B9337" s="8" t="s">
        <v>18462</v>
      </c>
      <c r="C9337" s="8" t="s">
        <v>98</v>
      </c>
      <c r="D9337" s="8"/>
    </row>
    <row r="9338" spans="1:4" ht="14.5">
      <c r="A9338" s="8" t="s">
        <v>18463</v>
      </c>
      <c r="B9338" s="8" t="s">
        <v>18464</v>
      </c>
      <c r="C9338" s="8" t="s">
        <v>98</v>
      </c>
      <c r="D9338" s="8"/>
    </row>
    <row r="9339" spans="1:4" ht="14.5">
      <c r="A9339" s="8" t="s">
        <v>18465</v>
      </c>
      <c r="B9339" s="8" t="s">
        <v>18466</v>
      </c>
      <c r="C9339" s="8" t="s">
        <v>71</v>
      </c>
      <c r="D9339" s="8"/>
    </row>
    <row r="9340" spans="1:4" ht="14.5">
      <c r="A9340" s="8" t="s">
        <v>18467</v>
      </c>
      <c r="B9340" s="8" t="s">
        <v>18468</v>
      </c>
      <c r="C9340" s="8" t="s">
        <v>56</v>
      </c>
      <c r="D9340" s="8"/>
    </row>
    <row r="9341" spans="1:4" ht="14.5">
      <c r="A9341" s="8" t="s">
        <v>18469</v>
      </c>
      <c r="B9341" s="8" t="s">
        <v>18470</v>
      </c>
      <c r="C9341" s="8" t="s">
        <v>56</v>
      </c>
      <c r="D9341" s="8"/>
    </row>
    <row r="9342" spans="1:4" ht="14.5">
      <c r="A9342" s="8" t="s">
        <v>18471</v>
      </c>
      <c r="B9342" s="8" t="s">
        <v>18472</v>
      </c>
      <c r="C9342" s="8" t="s">
        <v>130</v>
      </c>
      <c r="D9342" s="8"/>
    </row>
    <row r="9343" spans="1:4" ht="14.5">
      <c r="A9343" s="8" t="s">
        <v>18473</v>
      </c>
      <c r="B9343" s="8" t="s">
        <v>18474</v>
      </c>
      <c r="C9343" s="8" t="s">
        <v>71</v>
      </c>
      <c r="D9343" s="8"/>
    </row>
    <row r="9344" spans="1:4" ht="14.5">
      <c r="A9344" s="8" t="s">
        <v>18475</v>
      </c>
      <c r="B9344" s="8" t="s">
        <v>18476</v>
      </c>
      <c r="C9344" s="8" t="s">
        <v>51</v>
      </c>
      <c r="D9344" s="8"/>
    </row>
    <row r="9345" spans="1:4" ht="14.5">
      <c r="A9345" s="8" t="s">
        <v>18477</v>
      </c>
      <c r="B9345" s="8" t="s">
        <v>18478</v>
      </c>
      <c r="C9345" s="8" t="s">
        <v>101</v>
      </c>
      <c r="D9345" s="8"/>
    </row>
    <row r="9346" spans="1:4" ht="14.5">
      <c r="A9346" s="8" t="s">
        <v>18479</v>
      </c>
      <c r="B9346" s="8" t="s">
        <v>18480</v>
      </c>
      <c r="C9346" s="8" t="s">
        <v>51</v>
      </c>
      <c r="D9346" s="8"/>
    </row>
    <row r="9347" spans="1:4" ht="14.5">
      <c r="A9347" s="8" t="s">
        <v>18481</v>
      </c>
      <c r="B9347" s="8" t="s">
        <v>18482</v>
      </c>
      <c r="C9347" s="8" t="s">
        <v>98</v>
      </c>
      <c r="D9347" s="8"/>
    </row>
    <row r="9348" spans="1:4" ht="14.5">
      <c r="A9348" s="8" t="s">
        <v>18483</v>
      </c>
      <c r="B9348" s="8" t="s">
        <v>18484</v>
      </c>
      <c r="C9348" s="8" t="s">
        <v>51</v>
      </c>
      <c r="D9348" s="8"/>
    </row>
    <row r="9349" spans="1:4" ht="14.5">
      <c r="A9349" s="8" t="s">
        <v>18485</v>
      </c>
      <c r="B9349" s="8" t="s">
        <v>18486</v>
      </c>
      <c r="C9349" s="8" t="s">
        <v>51</v>
      </c>
      <c r="D9349" s="8"/>
    </row>
    <row r="9350" spans="1:4" ht="14.5">
      <c r="A9350" s="8" t="s">
        <v>18487</v>
      </c>
      <c r="B9350" s="8" t="s">
        <v>18488</v>
      </c>
      <c r="C9350" s="8" t="s">
        <v>101</v>
      </c>
      <c r="D9350" s="8"/>
    </row>
    <row r="9351" spans="1:4" ht="14.5">
      <c r="A9351" s="8" t="s">
        <v>18489</v>
      </c>
      <c r="B9351" s="8" t="s">
        <v>18490</v>
      </c>
      <c r="C9351" s="8" t="s">
        <v>101</v>
      </c>
      <c r="D9351" s="8"/>
    </row>
    <row r="9352" spans="1:4" ht="14.5">
      <c r="A9352" s="8" t="s">
        <v>18491</v>
      </c>
      <c r="B9352" s="8" t="s">
        <v>18492</v>
      </c>
      <c r="C9352" s="8" t="s">
        <v>56</v>
      </c>
      <c r="D9352" s="8"/>
    </row>
    <row r="9353" spans="1:4" ht="14.5">
      <c r="A9353" s="8" t="s">
        <v>18493</v>
      </c>
      <c r="B9353" s="8" t="s">
        <v>18494</v>
      </c>
      <c r="C9353" s="8" t="s">
        <v>56</v>
      </c>
      <c r="D9353" s="8"/>
    </row>
    <row r="9354" spans="1:4" ht="14.5">
      <c r="A9354" s="8" t="s">
        <v>18495</v>
      </c>
      <c r="B9354" s="8" t="s">
        <v>18496</v>
      </c>
      <c r="C9354" s="8" t="s">
        <v>56</v>
      </c>
      <c r="D9354" s="8"/>
    </row>
    <row r="9355" spans="1:4" ht="14.5">
      <c r="A9355" s="8" t="s">
        <v>18497</v>
      </c>
      <c r="B9355" s="8" t="s">
        <v>18498</v>
      </c>
      <c r="C9355" s="8" t="s">
        <v>101</v>
      </c>
      <c r="D9355" s="8"/>
    </row>
    <row r="9356" spans="1:4" ht="14.5">
      <c r="A9356" s="8" t="s">
        <v>18499</v>
      </c>
      <c r="B9356" s="8" t="s">
        <v>18498</v>
      </c>
      <c r="C9356" s="8" t="s">
        <v>101</v>
      </c>
      <c r="D9356" s="8"/>
    </row>
    <row r="9357" spans="1:4" ht="14.5">
      <c r="A9357" s="8" t="s">
        <v>18500</v>
      </c>
      <c r="B9357" s="8" t="s">
        <v>18501</v>
      </c>
      <c r="C9357" s="8" t="s">
        <v>71</v>
      </c>
      <c r="D9357" s="8"/>
    </row>
    <row r="9358" spans="1:4" ht="14.5">
      <c r="A9358" s="8" t="s">
        <v>18502</v>
      </c>
      <c r="B9358" s="8" t="s">
        <v>18503</v>
      </c>
      <c r="C9358" s="8" t="s">
        <v>98</v>
      </c>
      <c r="D9358" s="8"/>
    </row>
    <row r="9359" spans="1:4" ht="14.5">
      <c r="A9359" s="8" t="s">
        <v>18504</v>
      </c>
      <c r="B9359" s="8" t="s">
        <v>18505</v>
      </c>
      <c r="C9359" s="8" t="s">
        <v>51</v>
      </c>
      <c r="D9359" s="8"/>
    </row>
    <row r="9360" spans="1:4" ht="14.5">
      <c r="A9360" s="8" t="s">
        <v>18506</v>
      </c>
      <c r="B9360" s="8" t="s">
        <v>18507</v>
      </c>
      <c r="C9360" s="8" t="s">
        <v>61</v>
      </c>
      <c r="D9360" s="8"/>
    </row>
    <row r="9361" spans="1:4" ht="14.5">
      <c r="A9361" s="8" t="s">
        <v>18508</v>
      </c>
      <c r="B9361" s="8" t="s">
        <v>18509</v>
      </c>
      <c r="C9361" s="8" t="s">
        <v>56</v>
      </c>
      <c r="D9361" s="8"/>
    </row>
    <row r="9362" spans="1:4" ht="14.5">
      <c r="A9362" s="8" t="s">
        <v>18510</v>
      </c>
      <c r="B9362" s="8" t="s">
        <v>18511</v>
      </c>
      <c r="C9362" s="8" t="s">
        <v>71</v>
      </c>
      <c r="D9362" s="8"/>
    </row>
    <row r="9363" spans="1:4" ht="14.5">
      <c r="A9363" s="8" t="s">
        <v>18512</v>
      </c>
      <c r="B9363" s="8" t="s">
        <v>18513</v>
      </c>
      <c r="C9363" s="8" t="s">
        <v>101</v>
      </c>
      <c r="D9363" s="8"/>
    </row>
    <row r="9364" spans="1:4" ht="14.5">
      <c r="A9364" s="8" t="s">
        <v>18514</v>
      </c>
      <c r="B9364" s="8" t="s">
        <v>18515</v>
      </c>
      <c r="C9364" s="8" t="s">
        <v>101</v>
      </c>
      <c r="D9364" s="8"/>
    </row>
    <row r="9365" spans="1:4" ht="14.5">
      <c r="A9365" s="8" t="s">
        <v>18516</v>
      </c>
      <c r="B9365" s="8" t="s">
        <v>18517</v>
      </c>
      <c r="C9365" s="8" t="s">
        <v>56</v>
      </c>
      <c r="D9365" s="8"/>
    </row>
    <row r="9366" spans="1:4" ht="14.5">
      <c r="A9366" s="8" t="s">
        <v>18518</v>
      </c>
      <c r="B9366" s="8" t="s">
        <v>18519</v>
      </c>
      <c r="C9366" s="8" t="s">
        <v>98</v>
      </c>
      <c r="D9366" s="8"/>
    </row>
    <row r="9367" spans="1:4" ht="14.5">
      <c r="A9367" s="8" t="s">
        <v>18520</v>
      </c>
      <c r="B9367" s="8" t="s">
        <v>18521</v>
      </c>
      <c r="C9367" s="8" t="s">
        <v>71</v>
      </c>
      <c r="D9367" s="8"/>
    </row>
    <row r="9368" spans="1:4" ht="14.5">
      <c r="A9368" s="8" t="s">
        <v>18522</v>
      </c>
      <c r="B9368" s="8" t="s">
        <v>18523</v>
      </c>
      <c r="C9368" s="8" t="s">
        <v>56</v>
      </c>
      <c r="D9368" s="8"/>
    </row>
    <row r="9369" spans="1:4" ht="14.5">
      <c r="A9369" s="8" t="s">
        <v>18524</v>
      </c>
      <c r="B9369" s="8" t="s">
        <v>18525</v>
      </c>
      <c r="C9369" s="8" t="s">
        <v>130</v>
      </c>
      <c r="D9369" s="8"/>
    </row>
    <row r="9370" spans="1:4" ht="14.5">
      <c r="A9370" s="8" t="s">
        <v>18526</v>
      </c>
      <c r="B9370" s="8" t="s">
        <v>18527</v>
      </c>
      <c r="C9370" s="8" t="s">
        <v>56</v>
      </c>
      <c r="D9370" s="8"/>
    </row>
    <row r="9371" spans="1:4" ht="14.5">
      <c r="A9371" s="8" t="s">
        <v>18528</v>
      </c>
      <c r="B9371" s="8" t="s">
        <v>18529</v>
      </c>
      <c r="C9371" s="8" t="s">
        <v>98</v>
      </c>
      <c r="D9371" s="8"/>
    </row>
    <row r="9372" spans="1:4" ht="14.5">
      <c r="A9372" s="8" t="s">
        <v>18530</v>
      </c>
      <c r="B9372" s="8" t="s">
        <v>18531</v>
      </c>
      <c r="C9372" s="8" t="s">
        <v>71</v>
      </c>
      <c r="D9372" s="8"/>
    </row>
    <row r="9373" spans="1:4" ht="14.5">
      <c r="A9373" s="8" t="s">
        <v>18532</v>
      </c>
      <c r="B9373" s="8" t="s">
        <v>18533</v>
      </c>
      <c r="C9373" s="8" t="s">
        <v>101</v>
      </c>
      <c r="D9373" s="8"/>
    </row>
    <row r="9374" spans="1:4" ht="14.5">
      <c r="A9374" s="8" t="s">
        <v>18534</v>
      </c>
      <c r="B9374" s="8" t="s">
        <v>18535</v>
      </c>
      <c r="C9374" s="8" t="s">
        <v>101</v>
      </c>
      <c r="D9374" s="8"/>
    </row>
    <row r="9375" spans="1:4" ht="14.5">
      <c r="A9375" s="8" t="s">
        <v>18536</v>
      </c>
      <c r="B9375" s="8" t="s">
        <v>18537</v>
      </c>
      <c r="C9375" s="8" t="s">
        <v>61</v>
      </c>
      <c r="D9375" s="8"/>
    </row>
    <row r="9376" spans="1:4" ht="14.5">
      <c r="A9376" s="8" t="s">
        <v>18538</v>
      </c>
      <c r="B9376" s="8" t="s">
        <v>18537</v>
      </c>
      <c r="C9376" s="8" t="s">
        <v>61</v>
      </c>
      <c r="D9376" s="8"/>
    </row>
    <row r="9377" spans="1:4" ht="14.5">
      <c r="A9377" s="8" t="s">
        <v>18539</v>
      </c>
      <c r="B9377" s="8" t="s">
        <v>18540</v>
      </c>
      <c r="C9377" s="8" t="s">
        <v>56</v>
      </c>
      <c r="D9377" s="8"/>
    </row>
    <row r="9378" spans="1:4" ht="14.5">
      <c r="A9378" s="8" t="s">
        <v>18541</v>
      </c>
      <c r="B9378" s="8" t="s">
        <v>18542</v>
      </c>
      <c r="C9378" s="8" t="s">
        <v>71</v>
      </c>
      <c r="D9378" s="8"/>
    </row>
    <row r="9379" spans="1:4" ht="14.5">
      <c r="A9379" s="8" t="s">
        <v>18543</v>
      </c>
      <c r="B9379" s="8" t="s">
        <v>18544</v>
      </c>
      <c r="C9379" s="8" t="s">
        <v>130</v>
      </c>
      <c r="D9379" s="8"/>
    </row>
    <row r="9380" spans="1:4" ht="14.5">
      <c r="A9380" s="8" t="s">
        <v>18545</v>
      </c>
      <c r="B9380" s="8" t="s">
        <v>18546</v>
      </c>
      <c r="C9380" s="8" t="s">
        <v>130</v>
      </c>
      <c r="D9380" s="8"/>
    </row>
    <row r="9381" spans="1:4" ht="14.5">
      <c r="A9381" s="8" t="s">
        <v>18547</v>
      </c>
      <c r="B9381" s="8" t="s">
        <v>18548</v>
      </c>
      <c r="C9381" s="8" t="s">
        <v>121</v>
      </c>
      <c r="D9381" s="8"/>
    </row>
    <row r="9382" spans="1:4" ht="14.5">
      <c r="A9382" s="8" t="s">
        <v>18549</v>
      </c>
      <c r="B9382" s="8" t="s">
        <v>18550</v>
      </c>
      <c r="C9382" s="8" t="s">
        <v>64</v>
      </c>
      <c r="D9382" s="8"/>
    </row>
    <row r="9383" spans="1:4" ht="14.5">
      <c r="A9383" s="8" t="s">
        <v>18551</v>
      </c>
      <c r="B9383" s="8" t="s">
        <v>18552</v>
      </c>
      <c r="C9383" s="8" t="s">
        <v>121</v>
      </c>
      <c r="D9383" s="8"/>
    </row>
    <row r="9384" spans="1:4" ht="14.5">
      <c r="A9384" s="8" t="s">
        <v>18553</v>
      </c>
      <c r="B9384" s="8" t="s">
        <v>18554</v>
      </c>
      <c r="C9384" s="8" t="s">
        <v>51</v>
      </c>
      <c r="D9384" s="8"/>
    </row>
    <row r="9385" spans="1:4" ht="14.5">
      <c r="A9385" s="8" t="s">
        <v>18555</v>
      </c>
      <c r="B9385" s="8" t="s">
        <v>18556</v>
      </c>
      <c r="C9385" s="8" t="s">
        <v>98</v>
      </c>
      <c r="D9385" s="8"/>
    </row>
    <row r="9386" spans="1:4" ht="14.5">
      <c r="A9386" s="8" t="s">
        <v>18557</v>
      </c>
      <c r="B9386" s="8" t="s">
        <v>18558</v>
      </c>
      <c r="C9386" s="8" t="s">
        <v>98</v>
      </c>
      <c r="D9386" s="8"/>
    </row>
    <row r="9387" spans="1:4" ht="14.5">
      <c r="A9387" s="8" t="s">
        <v>18559</v>
      </c>
      <c r="B9387" s="8" t="s">
        <v>18560</v>
      </c>
      <c r="C9387" s="8" t="s">
        <v>121</v>
      </c>
      <c r="D9387" s="8"/>
    </row>
    <row r="9388" spans="1:4" ht="14.5">
      <c r="A9388" s="8" t="s">
        <v>18561</v>
      </c>
      <c r="B9388" s="8" t="s">
        <v>18562</v>
      </c>
      <c r="C9388" s="8" t="s">
        <v>64</v>
      </c>
      <c r="D9388" s="8"/>
    </row>
    <row r="9389" spans="1:4" ht="14.5">
      <c r="A9389" s="8" t="s">
        <v>18563</v>
      </c>
      <c r="B9389" s="8" t="s">
        <v>18564</v>
      </c>
      <c r="C9389" s="8" t="s">
        <v>64</v>
      </c>
      <c r="D9389" s="8"/>
    </row>
    <row r="9390" spans="1:4" ht="14.5">
      <c r="A9390" s="8" t="s">
        <v>18565</v>
      </c>
      <c r="B9390" s="8" t="s">
        <v>18566</v>
      </c>
      <c r="C9390" s="8" t="s">
        <v>121</v>
      </c>
      <c r="D9390" s="8"/>
    </row>
    <row r="9391" spans="1:4" ht="14.5">
      <c r="A9391" s="8" t="s">
        <v>18567</v>
      </c>
      <c r="B9391" s="8" t="s">
        <v>18568</v>
      </c>
      <c r="C9391" s="8" t="s">
        <v>121</v>
      </c>
      <c r="D9391" s="8"/>
    </row>
    <row r="9392" spans="1:4" ht="14.5">
      <c r="A9392" s="8" t="s">
        <v>18569</v>
      </c>
      <c r="B9392" s="8" t="s">
        <v>18570</v>
      </c>
      <c r="C9392" s="8" t="s">
        <v>64</v>
      </c>
      <c r="D9392" s="8"/>
    </row>
    <row r="9393" spans="1:4" ht="14.5">
      <c r="A9393" s="8" t="s">
        <v>18571</v>
      </c>
      <c r="B9393" s="8" t="s">
        <v>18572</v>
      </c>
      <c r="C9393" s="8" t="s">
        <v>130</v>
      </c>
      <c r="D9393" s="8"/>
    </row>
    <row r="9394" spans="1:4" ht="14.5">
      <c r="A9394" s="8" t="s">
        <v>18573</v>
      </c>
      <c r="B9394" s="8" t="s">
        <v>18574</v>
      </c>
      <c r="C9394" s="8" t="s">
        <v>56</v>
      </c>
      <c r="D9394" s="8"/>
    </row>
    <row r="9395" spans="1:4" ht="14.5">
      <c r="A9395" s="8" t="s">
        <v>18575</v>
      </c>
      <c r="B9395" s="8" t="s">
        <v>18576</v>
      </c>
      <c r="C9395" s="8" t="s">
        <v>98</v>
      </c>
      <c r="D9395" s="8"/>
    </row>
    <row r="9396" spans="1:4" ht="14.5">
      <c r="A9396" s="8" t="s">
        <v>18577</v>
      </c>
      <c r="B9396" s="8" t="s">
        <v>18578</v>
      </c>
      <c r="C9396" s="8" t="s">
        <v>121</v>
      </c>
      <c r="D9396" s="8"/>
    </row>
    <row r="9397" spans="1:4" ht="14.5">
      <c r="A9397" s="8" t="s">
        <v>18579</v>
      </c>
      <c r="B9397" s="8" t="s">
        <v>18580</v>
      </c>
      <c r="C9397" s="8" t="s">
        <v>98</v>
      </c>
      <c r="D9397" s="8"/>
    </row>
    <row r="9398" spans="1:4" ht="14.5">
      <c r="A9398" s="8" t="s">
        <v>18581</v>
      </c>
      <c r="B9398" s="8" t="s">
        <v>18582</v>
      </c>
      <c r="C9398" s="8" t="s">
        <v>71</v>
      </c>
      <c r="D9398" s="8"/>
    </row>
    <row r="9399" spans="1:4" ht="14.5">
      <c r="A9399" s="8" t="s">
        <v>18583</v>
      </c>
      <c r="B9399" s="8" t="s">
        <v>18584</v>
      </c>
      <c r="C9399" s="8" t="s">
        <v>51</v>
      </c>
      <c r="D9399" s="8"/>
    </row>
    <row r="9400" spans="1:4" ht="14.5">
      <c r="A9400" s="8" t="s">
        <v>18585</v>
      </c>
      <c r="B9400" s="8" t="s">
        <v>18586</v>
      </c>
      <c r="C9400" s="8" t="s">
        <v>98</v>
      </c>
      <c r="D9400" s="8"/>
    </row>
    <row r="9401" spans="1:4" ht="14.5">
      <c r="A9401" s="8" t="s">
        <v>18587</v>
      </c>
      <c r="B9401" s="8" t="s">
        <v>18588</v>
      </c>
      <c r="C9401" s="8" t="s">
        <v>101</v>
      </c>
      <c r="D9401" s="8"/>
    </row>
    <row r="9402" spans="1:4" ht="14.5">
      <c r="A9402" s="8" t="s">
        <v>18589</v>
      </c>
      <c r="B9402" s="8" t="s">
        <v>18590</v>
      </c>
      <c r="C9402" s="8" t="s">
        <v>130</v>
      </c>
      <c r="D9402" s="8"/>
    </row>
    <row r="9403" spans="1:4" ht="14.5">
      <c r="A9403" s="8" t="s">
        <v>18591</v>
      </c>
      <c r="B9403" s="8" t="s">
        <v>18592</v>
      </c>
      <c r="C9403" s="8" t="s">
        <v>56</v>
      </c>
      <c r="D9403" s="8"/>
    </row>
    <row r="9404" spans="1:4" ht="14.5">
      <c r="A9404" s="8" t="s">
        <v>18593</v>
      </c>
      <c r="B9404" s="8" t="s">
        <v>18594</v>
      </c>
      <c r="C9404" s="8" t="s">
        <v>51</v>
      </c>
      <c r="D9404" s="8"/>
    </row>
    <row r="9405" spans="1:4" ht="14.5">
      <c r="A9405" s="8" t="s">
        <v>18595</v>
      </c>
      <c r="B9405" s="8" t="s">
        <v>18596</v>
      </c>
      <c r="C9405" s="8" t="s">
        <v>101</v>
      </c>
      <c r="D9405" s="8"/>
    </row>
    <row r="9406" spans="1:4" ht="14.5">
      <c r="A9406" s="8" t="s">
        <v>18597</v>
      </c>
      <c r="B9406" s="8" t="s">
        <v>18598</v>
      </c>
      <c r="C9406" s="8" t="s">
        <v>101</v>
      </c>
      <c r="D9406" s="8"/>
    </row>
    <row r="9407" spans="1:4" ht="14.5">
      <c r="A9407" s="8" t="s">
        <v>18599</v>
      </c>
      <c r="B9407" s="8" t="s">
        <v>18600</v>
      </c>
      <c r="C9407" s="8" t="s">
        <v>130</v>
      </c>
      <c r="D9407" s="8"/>
    </row>
    <row r="9408" spans="1:4" ht="14.5">
      <c r="A9408" s="8" t="s">
        <v>18601</v>
      </c>
      <c r="B9408" s="8" t="s">
        <v>18602</v>
      </c>
      <c r="C9408" s="8" t="s">
        <v>130</v>
      </c>
      <c r="D9408" s="8"/>
    </row>
    <row r="9409" spans="1:4" ht="14.5">
      <c r="A9409" s="8" t="s">
        <v>18603</v>
      </c>
      <c r="B9409" s="8" t="s">
        <v>18604</v>
      </c>
      <c r="C9409" s="8" t="s">
        <v>130</v>
      </c>
      <c r="D9409" s="8"/>
    </row>
    <row r="9410" spans="1:4" ht="14.5">
      <c r="A9410" s="8" t="s">
        <v>18605</v>
      </c>
      <c r="B9410" s="8" t="s">
        <v>18606</v>
      </c>
      <c r="C9410" s="8" t="s">
        <v>130</v>
      </c>
      <c r="D9410" s="8"/>
    </row>
    <row r="9411" spans="1:4" ht="14.5">
      <c r="A9411" s="8" t="s">
        <v>18607</v>
      </c>
      <c r="B9411" s="8" t="s">
        <v>18608</v>
      </c>
      <c r="C9411" s="8" t="s">
        <v>130</v>
      </c>
      <c r="D9411" s="8"/>
    </row>
    <row r="9412" spans="1:4" ht="14.5">
      <c r="A9412" s="8" t="s">
        <v>18609</v>
      </c>
      <c r="B9412" s="8" t="s">
        <v>18610</v>
      </c>
      <c r="C9412" s="8" t="s">
        <v>71</v>
      </c>
      <c r="D9412" s="8"/>
    </row>
    <row r="9413" spans="1:4" ht="14.5">
      <c r="A9413" s="8" t="s">
        <v>18611</v>
      </c>
      <c r="B9413" s="8" t="s">
        <v>18612</v>
      </c>
      <c r="C9413" s="8" t="s">
        <v>71</v>
      </c>
      <c r="D9413" s="8"/>
    </row>
    <row r="9414" spans="1:4" ht="14.5">
      <c r="A9414" s="8" t="s">
        <v>18613</v>
      </c>
      <c r="B9414" s="8" t="s">
        <v>18614</v>
      </c>
      <c r="C9414" s="8" t="s">
        <v>64</v>
      </c>
      <c r="D9414" s="8"/>
    </row>
    <row r="9415" spans="1:4" ht="14.5">
      <c r="A9415" s="8" t="s">
        <v>18615</v>
      </c>
      <c r="B9415" s="8" t="s">
        <v>18616</v>
      </c>
      <c r="C9415" s="8" t="s">
        <v>64</v>
      </c>
      <c r="D9415" s="8"/>
    </row>
    <row r="9416" spans="1:4" ht="14.5">
      <c r="A9416" s="8" t="s">
        <v>18617</v>
      </c>
      <c r="B9416" s="8" t="s">
        <v>18618</v>
      </c>
      <c r="C9416" s="8" t="s">
        <v>51</v>
      </c>
      <c r="D9416" s="8"/>
    </row>
    <row r="9417" spans="1:4" ht="14.5">
      <c r="A9417" s="8" t="s">
        <v>18619</v>
      </c>
      <c r="B9417" s="8" t="s">
        <v>18620</v>
      </c>
      <c r="C9417" s="8" t="s">
        <v>98</v>
      </c>
      <c r="D9417" s="8"/>
    </row>
    <row r="9418" spans="1:4" ht="14.5">
      <c r="A9418" s="8" t="s">
        <v>18621</v>
      </c>
      <c r="B9418" s="8" t="s">
        <v>18622</v>
      </c>
      <c r="C9418" s="8" t="s">
        <v>130</v>
      </c>
      <c r="D9418" s="8"/>
    </row>
    <row r="9419" spans="1:4" ht="14.5">
      <c r="A9419" s="8" t="s">
        <v>18623</v>
      </c>
      <c r="B9419" s="8" t="s">
        <v>18624</v>
      </c>
      <c r="C9419" s="8" t="s">
        <v>56</v>
      </c>
      <c r="D9419" s="8"/>
    </row>
    <row r="9420" spans="1:4" ht="14.5">
      <c r="A9420" s="8" t="s">
        <v>18625</v>
      </c>
      <c r="B9420" s="8" t="s">
        <v>18626</v>
      </c>
      <c r="C9420" s="8" t="s">
        <v>101</v>
      </c>
      <c r="D9420" s="8"/>
    </row>
    <row r="9421" spans="1:4" ht="14.5">
      <c r="A9421" s="8" t="s">
        <v>18627</v>
      </c>
      <c r="B9421" s="8" t="s">
        <v>18628</v>
      </c>
      <c r="C9421" s="8" t="s">
        <v>71</v>
      </c>
      <c r="D9421" s="8"/>
    </row>
    <row r="9422" spans="1:4" ht="14.5">
      <c r="A9422" s="8" t="s">
        <v>18629</v>
      </c>
      <c r="B9422" s="8" t="s">
        <v>18628</v>
      </c>
      <c r="C9422" s="8" t="s">
        <v>71</v>
      </c>
      <c r="D9422" s="8"/>
    </row>
    <row r="9423" spans="1:4" ht="14.5">
      <c r="A9423" s="8" t="s">
        <v>18630</v>
      </c>
      <c r="B9423" s="8" t="s">
        <v>18631</v>
      </c>
      <c r="C9423" s="8" t="s">
        <v>71</v>
      </c>
      <c r="D9423" s="8"/>
    </row>
    <row r="9424" spans="1:4" ht="14.5">
      <c r="A9424" s="8" t="s">
        <v>18632</v>
      </c>
      <c r="B9424" s="8" t="s">
        <v>18633</v>
      </c>
      <c r="C9424" s="8" t="s">
        <v>51</v>
      </c>
      <c r="D9424" s="8"/>
    </row>
    <row r="9425" spans="1:4" ht="14.5">
      <c r="A9425" s="8" t="s">
        <v>18634</v>
      </c>
      <c r="B9425" s="8" t="s">
        <v>18635</v>
      </c>
      <c r="C9425" s="8" t="s">
        <v>130</v>
      </c>
      <c r="D9425" s="8"/>
    </row>
    <row r="9426" spans="1:4" ht="14.5">
      <c r="A9426" s="8" t="s">
        <v>18636</v>
      </c>
      <c r="B9426" s="8" t="s">
        <v>18637</v>
      </c>
      <c r="C9426" s="8" t="s">
        <v>101</v>
      </c>
      <c r="D9426" s="8"/>
    </row>
    <row r="9427" spans="1:4" ht="14.5">
      <c r="A9427" s="8" t="s">
        <v>18638</v>
      </c>
      <c r="B9427" s="8" t="s">
        <v>18639</v>
      </c>
      <c r="C9427" s="8" t="s">
        <v>101</v>
      </c>
      <c r="D9427" s="8"/>
    </row>
    <row r="9428" spans="1:4" ht="14.5">
      <c r="A9428" s="8" t="s">
        <v>18640</v>
      </c>
      <c r="B9428" s="8" t="s">
        <v>18641</v>
      </c>
      <c r="C9428" s="8" t="s">
        <v>101</v>
      </c>
      <c r="D9428" s="8"/>
    </row>
    <row r="9429" spans="1:4" ht="14.5">
      <c r="A9429" s="8" t="s">
        <v>18642</v>
      </c>
      <c r="B9429" s="8" t="s">
        <v>18643</v>
      </c>
      <c r="C9429" s="8" t="s">
        <v>101</v>
      </c>
      <c r="D9429" s="8"/>
    </row>
    <row r="9430" spans="1:4" ht="14.5">
      <c r="A9430" s="8" t="s">
        <v>18644</v>
      </c>
      <c r="B9430" s="8" t="s">
        <v>18645</v>
      </c>
      <c r="C9430" s="8" t="s">
        <v>130</v>
      </c>
      <c r="D9430" s="8"/>
    </row>
    <row r="9431" spans="1:4" ht="14.5">
      <c r="A9431" s="8" t="s">
        <v>18646</v>
      </c>
      <c r="B9431" s="8" t="s">
        <v>18647</v>
      </c>
      <c r="C9431" s="8" t="s">
        <v>130</v>
      </c>
      <c r="D9431" s="8"/>
    </row>
    <row r="9432" spans="1:4" ht="14.5">
      <c r="A9432" s="8" t="s">
        <v>18648</v>
      </c>
      <c r="B9432" s="8" t="s">
        <v>18649</v>
      </c>
      <c r="C9432" s="8" t="s">
        <v>101</v>
      </c>
      <c r="D9432" s="8"/>
    </row>
    <row r="9433" spans="1:4" ht="14.5">
      <c r="A9433" s="8" t="s">
        <v>18650</v>
      </c>
      <c r="B9433" s="8" t="s">
        <v>18651</v>
      </c>
      <c r="C9433" s="8" t="s">
        <v>130</v>
      </c>
      <c r="D9433" s="8"/>
    </row>
    <row r="9434" spans="1:4" ht="14.5">
      <c r="A9434" s="8" t="s">
        <v>18652</v>
      </c>
      <c r="B9434" s="8" t="s">
        <v>18653</v>
      </c>
      <c r="C9434" s="8" t="s">
        <v>98</v>
      </c>
      <c r="D9434" s="8"/>
    </row>
    <row r="9435" spans="1:4" ht="14.5">
      <c r="A9435" s="8" t="s">
        <v>18654</v>
      </c>
      <c r="B9435" s="8" t="s">
        <v>18655</v>
      </c>
      <c r="C9435" s="8" t="s">
        <v>98</v>
      </c>
      <c r="D9435" s="8"/>
    </row>
    <row r="9436" spans="1:4" ht="14.5">
      <c r="A9436" s="8" t="s">
        <v>18656</v>
      </c>
      <c r="B9436" s="8" t="s">
        <v>18657</v>
      </c>
      <c r="C9436" s="8" t="s">
        <v>98</v>
      </c>
      <c r="D9436" s="8"/>
    </row>
    <row r="9437" spans="1:4" ht="14.5">
      <c r="A9437" s="8" t="s">
        <v>18658</v>
      </c>
      <c r="B9437" s="8" t="s">
        <v>18659</v>
      </c>
      <c r="C9437" s="8" t="s">
        <v>64</v>
      </c>
      <c r="D9437" s="8"/>
    </row>
    <row r="9438" spans="1:4" ht="14.5">
      <c r="A9438" s="8" t="s">
        <v>18660</v>
      </c>
      <c r="B9438" s="8" t="s">
        <v>18661</v>
      </c>
      <c r="C9438" s="8" t="s">
        <v>71</v>
      </c>
      <c r="D9438" s="8"/>
    </row>
    <row r="9439" spans="1:4" ht="14.5">
      <c r="A9439" s="8" t="s">
        <v>18662</v>
      </c>
      <c r="B9439" s="8" t="s">
        <v>18663</v>
      </c>
      <c r="C9439" s="8" t="s">
        <v>51</v>
      </c>
      <c r="D9439" s="8"/>
    </row>
    <row r="9440" spans="1:4" ht="14.5">
      <c r="A9440" s="8" t="s">
        <v>18664</v>
      </c>
      <c r="B9440" s="8" t="s">
        <v>18665</v>
      </c>
      <c r="C9440" s="8" t="s">
        <v>130</v>
      </c>
      <c r="D9440" s="8"/>
    </row>
    <row r="9441" spans="1:4" ht="14.5">
      <c r="A9441" s="8" t="s">
        <v>18666</v>
      </c>
      <c r="B9441" s="8" t="s">
        <v>18667</v>
      </c>
      <c r="C9441" s="8" t="s">
        <v>98</v>
      </c>
      <c r="D9441" s="8"/>
    </row>
    <row r="9442" spans="1:4" ht="14.5">
      <c r="A9442" s="8" t="s">
        <v>18668</v>
      </c>
      <c r="B9442" s="8" t="s">
        <v>18669</v>
      </c>
      <c r="C9442" s="8" t="s">
        <v>64</v>
      </c>
      <c r="D9442" s="8"/>
    </row>
    <row r="9443" spans="1:4" ht="14.5">
      <c r="A9443" s="8" t="s">
        <v>18670</v>
      </c>
      <c r="B9443" s="8" t="s">
        <v>18671</v>
      </c>
      <c r="C9443" s="8" t="s">
        <v>71</v>
      </c>
      <c r="D9443" s="8"/>
    </row>
    <row r="9444" spans="1:4" ht="14.5">
      <c r="A9444" s="8" t="s">
        <v>18672</v>
      </c>
      <c r="B9444" s="8" t="s">
        <v>18673</v>
      </c>
      <c r="C9444" s="8" t="s">
        <v>71</v>
      </c>
      <c r="D9444" s="8"/>
    </row>
    <row r="9445" spans="1:4" ht="14.5">
      <c r="A9445" s="8" t="s">
        <v>18674</v>
      </c>
      <c r="B9445" s="8" t="s">
        <v>18675</v>
      </c>
      <c r="C9445" s="8" t="s">
        <v>64</v>
      </c>
      <c r="D9445" s="8"/>
    </row>
    <row r="9446" spans="1:4" ht="14.5">
      <c r="A9446" s="8" t="s">
        <v>18676</v>
      </c>
      <c r="B9446" s="8" t="s">
        <v>18677</v>
      </c>
      <c r="C9446" s="8" t="s">
        <v>51</v>
      </c>
      <c r="D9446" s="8"/>
    </row>
    <row r="9447" spans="1:4" ht="14.5">
      <c r="A9447" s="8" t="s">
        <v>18678</v>
      </c>
      <c r="B9447" s="8" t="s">
        <v>18679</v>
      </c>
      <c r="C9447" s="8" t="s">
        <v>71</v>
      </c>
      <c r="D9447" s="8"/>
    </row>
    <row r="9448" spans="1:4" ht="14.5">
      <c r="A9448" s="8" t="s">
        <v>18680</v>
      </c>
      <c r="B9448" s="8" t="s">
        <v>18681</v>
      </c>
      <c r="C9448" s="8" t="s">
        <v>61</v>
      </c>
      <c r="D9448" s="8"/>
    </row>
    <row r="9449" spans="1:4" ht="14.5">
      <c r="A9449" s="8" t="s">
        <v>18682</v>
      </c>
      <c r="B9449" s="8" t="s">
        <v>18681</v>
      </c>
      <c r="C9449" s="8" t="s">
        <v>61</v>
      </c>
      <c r="D9449" s="8"/>
    </row>
    <row r="9450" spans="1:4" ht="14.5">
      <c r="A9450" s="8" t="s">
        <v>18683</v>
      </c>
      <c r="B9450" s="8" t="s">
        <v>18684</v>
      </c>
      <c r="C9450" s="8" t="s">
        <v>98</v>
      </c>
      <c r="D9450" s="8"/>
    </row>
    <row r="9451" spans="1:4" ht="14.5">
      <c r="A9451" s="8" t="s">
        <v>18685</v>
      </c>
      <c r="B9451" s="8" t="s">
        <v>18686</v>
      </c>
      <c r="C9451" s="8" t="s">
        <v>121</v>
      </c>
      <c r="D9451" s="8"/>
    </row>
    <row r="9452" spans="1:4" ht="14.5">
      <c r="A9452" s="8" t="s">
        <v>18687</v>
      </c>
      <c r="B9452" s="8" t="s">
        <v>18688</v>
      </c>
      <c r="C9452" s="8" t="s">
        <v>121</v>
      </c>
      <c r="D9452" s="8"/>
    </row>
    <row r="9453" spans="1:4" ht="14.5">
      <c r="A9453" s="8" t="s">
        <v>18689</v>
      </c>
      <c r="B9453" s="8" t="s">
        <v>18690</v>
      </c>
      <c r="C9453" s="8" t="s">
        <v>71</v>
      </c>
      <c r="D9453" s="8"/>
    </row>
    <row r="9454" spans="1:4" ht="14.5">
      <c r="A9454" s="8" t="s">
        <v>18691</v>
      </c>
      <c r="B9454" s="8" t="s">
        <v>18692</v>
      </c>
      <c r="C9454" s="8" t="s">
        <v>71</v>
      </c>
      <c r="D9454" s="8"/>
    </row>
    <row r="9455" spans="1:4" ht="14.5">
      <c r="A9455" s="8" t="s">
        <v>18693</v>
      </c>
      <c r="B9455" s="8" t="s">
        <v>18694</v>
      </c>
      <c r="C9455" s="8" t="s">
        <v>101</v>
      </c>
      <c r="D9455" s="8"/>
    </row>
    <row r="9456" spans="1:4" ht="14.5">
      <c r="A9456" s="8" t="s">
        <v>18695</v>
      </c>
      <c r="B9456" s="8" t="s">
        <v>18696</v>
      </c>
      <c r="C9456" s="8" t="s">
        <v>71</v>
      </c>
      <c r="D9456" s="8"/>
    </row>
    <row r="9457" spans="1:4" ht="14.5">
      <c r="A9457" s="8" t="s">
        <v>18697</v>
      </c>
      <c r="B9457" s="8" t="s">
        <v>18696</v>
      </c>
      <c r="C9457" s="8" t="s">
        <v>71</v>
      </c>
      <c r="D9457" s="8"/>
    </row>
    <row r="9458" spans="1:4" ht="14.5">
      <c r="A9458" s="8" t="s">
        <v>18698</v>
      </c>
      <c r="B9458" s="8" t="s">
        <v>18699</v>
      </c>
      <c r="C9458" s="8" t="s">
        <v>121</v>
      </c>
      <c r="D9458" s="8"/>
    </row>
    <row r="9459" spans="1:4" ht="14.5">
      <c r="A9459" s="8" t="s">
        <v>18700</v>
      </c>
      <c r="B9459" s="8" t="s">
        <v>18699</v>
      </c>
      <c r="C9459" s="8" t="s">
        <v>61</v>
      </c>
      <c r="D9459" s="8"/>
    </row>
    <row r="9460" spans="1:4" ht="14.5">
      <c r="A9460" s="8" t="s">
        <v>18701</v>
      </c>
      <c r="B9460" s="8" t="s">
        <v>18702</v>
      </c>
      <c r="C9460" s="8" t="s">
        <v>130</v>
      </c>
      <c r="D9460" s="8"/>
    </row>
    <row r="9461" spans="1:4" ht="14.5">
      <c r="A9461" s="8" t="s">
        <v>18703</v>
      </c>
      <c r="B9461" s="8" t="s">
        <v>18704</v>
      </c>
      <c r="C9461" s="8" t="s">
        <v>130</v>
      </c>
      <c r="D9461" s="8"/>
    </row>
    <row r="9462" spans="1:4" ht="14.5">
      <c r="A9462" s="8" t="s">
        <v>18705</v>
      </c>
      <c r="B9462" s="8" t="s">
        <v>18706</v>
      </c>
      <c r="C9462" s="8" t="s">
        <v>121</v>
      </c>
      <c r="D9462" s="8"/>
    </row>
    <row r="9463" spans="1:4" ht="14.5">
      <c r="A9463" s="8" t="s">
        <v>18707</v>
      </c>
      <c r="B9463" s="8" t="s">
        <v>18708</v>
      </c>
      <c r="C9463" s="8" t="s">
        <v>121</v>
      </c>
      <c r="D9463" s="8"/>
    </row>
    <row r="9464" spans="1:4" ht="14.5">
      <c r="A9464" s="8" t="s">
        <v>18709</v>
      </c>
      <c r="B9464" s="8" t="s">
        <v>18710</v>
      </c>
      <c r="C9464" s="8" t="s">
        <v>121</v>
      </c>
      <c r="D9464" s="8"/>
    </row>
    <row r="9465" spans="1:4" ht="14.5">
      <c r="A9465" s="8" t="s">
        <v>18711</v>
      </c>
      <c r="B9465" s="8" t="s">
        <v>18712</v>
      </c>
      <c r="C9465" s="8" t="s">
        <v>101</v>
      </c>
      <c r="D9465" s="8"/>
    </row>
    <row r="9466" spans="1:4" ht="14.5">
      <c r="A9466" s="8" t="s">
        <v>18713</v>
      </c>
      <c r="B9466" s="8" t="s">
        <v>18714</v>
      </c>
      <c r="C9466" s="8" t="s">
        <v>121</v>
      </c>
      <c r="D9466" s="8"/>
    </row>
    <row r="9467" spans="1:4" ht="14.5">
      <c r="A9467" s="8" t="s">
        <v>18715</v>
      </c>
      <c r="B9467" s="8" t="s">
        <v>18716</v>
      </c>
      <c r="C9467" s="8" t="s">
        <v>130</v>
      </c>
      <c r="D9467" s="8"/>
    </row>
    <row r="9468" spans="1:4" ht="14.5">
      <c r="A9468" s="8" t="s">
        <v>18717</v>
      </c>
      <c r="B9468" s="8" t="s">
        <v>18718</v>
      </c>
      <c r="C9468" s="8" t="s">
        <v>64</v>
      </c>
      <c r="D9468" s="8"/>
    </row>
    <row r="9469" spans="1:4" ht="14.5">
      <c r="A9469" s="8" t="s">
        <v>18719</v>
      </c>
      <c r="B9469" s="8" t="s">
        <v>18720</v>
      </c>
      <c r="C9469" s="8" t="s">
        <v>71</v>
      </c>
      <c r="D9469" s="8"/>
    </row>
    <row r="9470" spans="1:4" ht="14.5">
      <c r="A9470" s="8" t="s">
        <v>18721</v>
      </c>
      <c r="B9470" s="8" t="s">
        <v>18722</v>
      </c>
      <c r="C9470" s="8" t="s">
        <v>51</v>
      </c>
      <c r="D9470" s="8"/>
    </row>
    <row r="9471" spans="1:4" ht="14.5">
      <c r="A9471" s="8" t="s">
        <v>18723</v>
      </c>
      <c r="B9471" s="8" t="s">
        <v>18724</v>
      </c>
      <c r="C9471" s="8" t="s">
        <v>61</v>
      </c>
      <c r="D9471" s="8"/>
    </row>
    <row r="9472" spans="1:4" ht="14.5">
      <c r="A9472" s="8" t="s">
        <v>18725</v>
      </c>
      <c r="B9472" s="8" t="s">
        <v>18726</v>
      </c>
      <c r="C9472" s="8" t="s">
        <v>101</v>
      </c>
      <c r="D9472" s="8"/>
    </row>
    <row r="9473" spans="1:4" ht="14.5">
      <c r="A9473" s="8" t="s">
        <v>18727</v>
      </c>
      <c r="B9473" s="8" t="s">
        <v>18728</v>
      </c>
      <c r="C9473" s="8" t="s">
        <v>56</v>
      </c>
      <c r="D9473" s="8"/>
    </row>
    <row r="9474" spans="1:4" ht="14.5">
      <c r="A9474" s="8" t="s">
        <v>18729</v>
      </c>
      <c r="B9474" s="8" t="s">
        <v>18730</v>
      </c>
      <c r="C9474" s="8" t="s">
        <v>61</v>
      </c>
      <c r="D9474" s="8"/>
    </row>
    <row r="9475" spans="1:4" ht="14.5">
      <c r="A9475" s="8" t="s">
        <v>18731</v>
      </c>
      <c r="B9475" s="8" t="s">
        <v>18732</v>
      </c>
      <c r="C9475" s="8" t="s">
        <v>71</v>
      </c>
      <c r="D9475" s="8"/>
    </row>
    <row r="9476" spans="1:4" ht="14.5">
      <c r="A9476" s="8" t="s">
        <v>18733</v>
      </c>
      <c r="B9476" s="8" t="s">
        <v>18734</v>
      </c>
      <c r="C9476" s="8" t="s">
        <v>56</v>
      </c>
      <c r="D9476" s="8"/>
    </row>
    <row r="9477" spans="1:4" ht="14.5">
      <c r="A9477" s="8" t="s">
        <v>18735</v>
      </c>
      <c r="B9477" s="8" t="s">
        <v>18736</v>
      </c>
      <c r="C9477" s="8" t="s">
        <v>56</v>
      </c>
      <c r="D9477" s="8"/>
    </row>
    <row r="9478" spans="1:4" ht="14.5">
      <c r="A9478" s="8" t="s">
        <v>18737</v>
      </c>
      <c r="B9478" s="8" t="s">
        <v>18738</v>
      </c>
      <c r="C9478" s="8" t="s">
        <v>121</v>
      </c>
      <c r="D9478" s="8"/>
    </row>
    <row r="9479" spans="1:4" ht="14.5">
      <c r="A9479" s="8" t="s">
        <v>18739</v>
      </c>
      <c r="B9479" s="8" t="s">
        <v>18740</v>
      </c>
      <c r="C9479" s="8" t="s">
        <v>56</v>
      </c>
      <c r="D9479" s="8"/>
    </row>
    <row r="9480" spans="1:4" ht="14.5">
      <c r="A9480" s="8" t="s">
        <v>18741</v>
      </c>
      <c r="B9480" s="8" t="s">
        <v>18742</v>
      </c>
      <c r="C9480" s="8" t="s">
        <v>101</v>
      </c>
      <c r="D9480" s="8"/>
    </row>
    <row r="9481" spans="1:4" ht="14.5">
      <c r="A9481" s="8" t="s">
        <v>18743</v>
      </c>
      <c r="B9481" s="8" t="s">
        <v>18744</v>
      </c>
      <c r="C9481" s="8" t="s">
        <v>98</v>
      </c>
      <c r="D9481" s="8"/>
    </row>
    <row r="9482" spans="1:4" ht="14.5">
      <c r="A9482" s="8" t="s">
        <v>18745</v>
      </c>
      <c r="B9482" s="8" t="s">
        <v>18746</v>
      </c>
      <c r="C9482" s="8" t="s">
        <v>101</v>
      </c>
      <c r="D9482" s="8"/>
    </row>
    <row r="9483" spans="1:4" ht="14.5">
      <c r="A9483" s="8" t="s">
        <v>18747</v>
      </c>
      <c r="B9483" s="8" t="s">
        <v>18748</v>
      </c>
      <c r="C9483" s="8" t="s">
        <v>51</v>
      </c>
      <c r="D9483" s="8"/>
    </row>
    <row r="9484" spans="1:4" ht="14.5">
      <c r="A9484" s="8" t="s">
        <v>18749</v>
      </c>
      <c r="B9484" s="8" t="s">
        <v>18750</v>
      </c>
      <c r="C9484" s="8" t="s">
        <v>121</v>
      </c>
      <c r="D9484" s="8"/>
    </row>
    <row r="9485" spans="1:4" ht="14.5">
      <c r="A9485" s="8" t="s">
        <v>18751</v>
      </c>
      <c r="B9485" s="8" t="s">
        <v>18752</v>
      </c>
      <c r="C9485" s="8" t="s">
        <v>71</v>
      </c>
      <c r="D9485" s="8"/>
    </row>
    <row r="9486" spans="1:4" ht="14.5">
      <c r="A9486" s="8" t="s">
        <v>18753</v>
      </c>
      <c r="B9486" s="8" t="s">
        <v>18754</v>
      </c>
      <c r="C9486" s="8" t="s">
        <v>121</v>
      </c>
      <c r="D9486" s="8"/>
    </row>
    <row r="9487" spans="1:4" ht="14.5">
      <c r="A9487" s="8" t="s">
        <v>18755</v>
      </c>
      <c r="B9487" s="8" t="s">
        <v>18756</v>
      </c>
      <c r="C9487" s="8" t="s">
        <v>56</v>
      </c>
      <c r="D9487" s="8"/>
    </row>
    <row r="9488" spans="1:4" ht="14.5">
      <c r="A9488" s="8" t="s">
        <v>18757</v>
      </c>
      <c r="B9488" s="8" t="s">
        <v>18758</v>
      </c>
      <c r="C9488" s="8" t="s">
        <v>98</v>
      </c>
      <c r="D9488" s="8"/>
    </row>
    <row r="9489" spans="1:4" ht="14.5">
      <c r="A9489" s="8" t="s">
        <v>18759</v>
      </c>
      <c r="B9489" s="8" t="s">
        <v>18760</v>
      </c>
      <c r="C9489" s="8" t="s">
        <v>101</v>
      </c>
      <c r="D9489" s="8"/>
    </row>
    <row r="9490" spans="1:4" ht="14.5">
      <c r="A9490" s="8" t="s">
        <v>18761</v>
      </c>
      <c r="B9490" s="8" t="s">
        <v>18762</v>
      </c>
      <c r="C9490" s="8" t="s">
        <v>121</v>
      </c>
      <c r="D9490" s="8"/>
    </row>
    <row r="9491" spans="1:4" ht="14.5">
      <c r="A9491" s="8" t="s">
        <v>18763</v>
      </c>
      <c r="B9491" s="8" t="s">
        <v>18764</v>
      </c>
      <c r="C9491" s="8" t="s">
        <v>61</v>
      </c>
      <c r="D9491" s="8"/>
    </row>
    <row r="9492" spans="1:4" ht="14.5">
      <c r="A9492" s="8" t="s">
        <v>18765</v>
      </c>
      <c r="B9492" s="8" t="s">
        <v>18766</v>
      </c>
      <c r="C9492" s="8" t="s">
        <v>61</v>
      </c>
      <c r="D9492" s="8"/>
    </row>
    <row r="9493" spans="1:4" ht="14.5">
      <c r="A9493" s="8" t="s">
        <v>18767</v>
      </c>
      <c r="B9493" s="8" t="s">
        <v>18768</v>
      </c>
      <c r="C9493" s="8" t="s">
        <v>101</v>
      </c>
      <c r="D9493" s="8"/>
    </row>
    <row r="9494" spans="1:4" ht="14.5">
      <c r="A9494" s="8" t="s">
        <v>18769</v>
      </c>
      <c r="B9494" s="8" t="s">
        <v>18770</v>
      </c>
      <c r="C9494" s="8" t="s">
        <v>101</v>
      </c>
      <c r="D9494" s="8"/>
    </row>
    <row r="9495" spans="1:4" ht="14.5">
      <c r="A9495" s="8" t="s">
        <v>18771</v>
      </c>
      <c r="B9495" s="8" t="s">
        <v>18772</v>
      </c>
      <c r="C9495" s="8" t="s">
        <v>56</v>
      </c>
      <c r="D9495" s="8"/>
    </row>
    <row r="9496" spans="1:4" ht="14.5">
      <c r="A9496" s="8" t="s">
        <v>18773</v>
      </c>
      <c r="B9496" s="8" t="s">
        <v>18772</v>
      </c>
      <c r="C9496" s="8" t="s">
        <v>56</v>
      </c>
      <c r="D9496" s="8"/>
    </row>
    <row r="9497" spans="1:4" ht="14.5">
      <c r="A9497" s="8" t="s">
        <v>18774</v>
      </c>
      <c r="B9497" s="8" t="s">
        <v>18775</v>
      </c>
      <c r="C9497" s="8" t="s">
        <v>56</v>
      </c>
      <c r="D9497" s="8"/>
    </row>
    <row r="9498" spans="1:4" ht="14.5">
      <c r="A9498" s="8" t="s">
        <v>18776</v>
      </c>
      <c r="B9498" s="8" t="s">
        <v>18777</v>
      </c>
      <c r="C9498" s="8" t="s">
        <v>98</v>
      </c>
      <c r="D9498" s="8"/>
    </row>
    <row r="9499" spans="1:4" ht="14.5">
      <c r="A9499" s="8" t="s">
        <v>18778</v>
      </c>
      <c r="B9499" s="8" t="s">
        <v>18779</v>
      </c>
      <c r="C9499" s="8" t="s">
        <v>121</v>
      </c>
      <c r="D9499" s="8"/>
    </row>
    <row r="9500" spans="1:4" ht="14.5">
      <c r="A9500" s="8" t="s">
        <v>18780</v>
      </c>
      <c r="B9500" s="8" t="s">
        <v>18781</v>
      </c>
      <c r="C9500" s="8" t="s">
        <v>121</v>
      </c>
      <c r="D9500" s="8"/>
    </row>
    <row r="9501" spans="1:4" ht="14.5">
      <c r="A9501" s="8" t="s">
        <v>18782</v>
      </c>
      <c r="B9501" s="8" t="s">
        <v>18783</v>
      </c>
      <c r="C9501" s="8" t="s">
        <v>98</v>
      </c>
      <c r="D9501" s="8"/>
    </row>
    <row r="9502" spans="1:4" ht="14.5">
      <c r="A9502" s="8" t="s">
        <v>18784</v>
      </c>
      <c r="B9502" s="8" t="s">
        <v>18785</v>
      </c>
      <c r="C9502" s="8" t="s">
        <v>51</v>
      </c>
      <c r="D9502" s="8"/>
    </row>
    <row r="9503" spans="1:4" ht="14.5">
      <c r="A9503" s="8" t="s">
        <v>18786</v>
      </c>
      <c r="B9503" s="8" t="s">
        <v>18787</v>
      </c>
      <c r="C9503" s="8" t="s">
        <v>98</v>
      </c>
      <c r="D9503" s="8"/>
    </row>
    <row r="9504" spans="1:4" ht="14.5">
      <c r="A9504" s="8" t="s">
        <v>18788</v>
      </c>
      <c r="B9504" s="8" t="s">
        <v>18789</v>
      </c>
      <c r="C9504" s="8" t="s">
        <v>71</v>
      </c>
      <c r="D9504" s="8"/>
    </row>
    <row r="9505" spans="1:4" ht="14.5">
      <c r="A9505" s="8" t="s">
        <v>18790</v>
      </c>
      <c r="B9505" s="8" t="s">
        <v>18791</v>
      </c>
      <c r="C9505" s="8" t="s">
        <v>71</v>
      </c>
      <c r="D9505" s="8"/>
    </row>
    <row r="9506" spans="1:4" ht="14.5">
      <c r="A9506" s="8" t="s">
        <v>18792</v>
      </c>
      <c r="B9506" s="8" t="s">
        <v>18793</v>
      </c>
      <c r="C9506" s="8" t="s">
        <v>61</v>
      </c>
      <c r="D9506" s="8"/>
    </row>
    <row r="9507" spans="1:4" ht="14.5">
      <c r="A9507" s="8" t="s">
        <v>18794</v>
      </c>
      <c r="B9507" s="8" t="s">
        <v>18795</v>
      </c>
      <c r="C9507" s="8" t="s">
        <v>61</v>
      </c>
      <c r="D9507" s="8"/>
    </row>
    <row r="9508" spans="1:4" ht="14.5">
      <c r="A9508" s="8" t="s">
        <v>18796</v>
      </c>
      <c r="B9508" s="8" t="s">
        <v>18797</v>
      </c>
      <c r="C9508" s="8" t="s">
        <v>71</v>
      </c>
      <c r="D9508" s="8"/>
    </row>
    <row r="9509" spans="1:4" ht="14.5">
      <c r="A9509" s="8" t="s">
        <v>18798</v>
      </c>
      <c r="B9509" s="8" t="s">
        <v>18799</v>
      </c>
      <c r="C9509" s="8" t="s">
        <v>56</v>
      </c>
      <c r="D9509" s="8"/>
    </row>
    <row r="9510" spans="1:4" ht="14.5">
      <c r="A9510" s="8" t="s">
        <v>18800</v>
      </c>
      <c r="B9510" s="8" t="s">
        <v>18801</v>
      </c>
      <c r="C9510" s="8" t="s">
        <v>101</v>
      </c>
      <c r="D9510" s="8"/>
    </row>
    <row r="9511" spans="1:4" ht="14.5">
      <c r="A9511" s="8" t="s">
        <v>18802</v>
      </c>
      <c r="B9511" s="8" t="s">
        <v>18803</v>
      </c>
      <c r="C9511" s="8" t="s">
        <v>121</v>
      </c>
      <c r="D9511" s="8"/>
    </row>
    <row r="9512" spans="1:4" ht="14.5">
      <c r="A9512" s="8" t="s">
        <v>18804</v>
      </c>
      <c r="B9512" s="8" t="s">
        <v>18805</v>
      </c>
      <c r="C9512" s="8" t="s">
        <v>121</v>
      </c>
      <c r="D9512" s="8"/>
    </row>
    <row r="9513" spans="1:4" ht="14.5">
      <c r="A9513" s="8" t="s">
        <v>18806</v>
      </c>
      <c r="B9513" s="8" t="s">
        <v>18807</v>
      </c>
      <c r="C9513" s="8" t="s">
        <v>71</v>
      </c>
      <c r="D9513" s="8"/>
    </row>
    <row r="9514" spans="1:4" ht="14.5">
      <c r="A9514" s="8" t="s">
        <v>18808</v>
      </c>
      <c r="B9514" s="8" t="s">
        <v>18809</v>
      </c>
      <c r="C9514" s="8" t="s">
        <v>56</v>
      </c>
      <c r="D9514" s="8"/>
    </row>
    <row r="9515" spans="1:4" ht="14.5">
      <c r="A9515" s="8" t="s">
        <v>18810</v>
      </c>
      <c r="B9515" s="8" t="s">
        <v>18811</v>
      </c>
      <c r="C9515" s="8" t="s">
        <v>56</v>
      </c>
      <c r="D9515" s="8"/>
    </row>
    <row r="9516" spans="1:4" ht="14.5">
      <c r="A9516" s="8" t="s">
        <v>18812</v>
      </c>
      <c r="B9516" s="8" t="s">
        <v>18813</v>
      </c>
      <c r="C9516" s="8" t="s">
        <v>64</v>
      </c>
      <c r="D9516" s="8"/>
    </row>
    <row r="9517" spans="1:4" ht="14.5">
      <c r="A9517" s="8" t="s">
        <v>18814</v>
      </c>
      <c r="B9517" s="8" t="s">
        <v>18815</v>
      </c>
      <c r="C9517" s="8" t="s">
        <v>71</v>
      </c>
      <c r="D9517" s="8"/>
    </row>
    <row r="9518" spans="1:4" ht="14.5">
      <c r="A9518" s="8" t="s">
        <v>18816</v>
      </c>
      <c r="B9518" s="8" t="s">
        <v>18817</v>
      </c>
      <c r="C9518" s="8" t="s">
        <v>121</v>
      </c>
      <c r="D9518" s="8"/>
    </row>
    <row r="9519" spans="1:4" ht="14.5">
      <c r="A9519" s="8" t="s">
        <v>18818</v>
      </c>
      <c r="B9519" s="8" t="s">
        <v>18819</v>
      </c>
      <c r="C9519" s="8" t="s">
        <v>121</v>
      </c>
      <c r="D9519" s="8"/>
    </row>
    <row r="9520" spans="1:4" ht="14.5">
      <c r="A9520" s="8" t="s">
        <v>18820</v>
      </c>
      <c r="B9520" s="8" t="s">
        <v>18821</v>
      </c>
      <c r="C9520" s="8" t="s">
        <v>71</v>
      </c>
      <c r="D9520" s="8"/>
    </row>
    <row r="9521" spans="1:4" ht="14.5">
      <c r="A9521" s="8" t="s">
        <v>18822</v>
      </c>
      <c r="B9521" s="8" t="s">
        <v>18823</v>
      </c>
      <c r="C9521" s="8" t="s">
        <v>98</v>
      </c>
      <c r="D9521" s="8"/>
    </row>
    <row r="9522" spans="1:4" ht="14.5">
      <c r="A9522" s="8" t="s">
        <v>18824</v>
      </c>
      <c r="B9522" s="8" t="s">
        <v>18825</v>
      </c>
      <c r="C9522" s="8" t="s">
        <v>98</v>
      </c>
      <c r="D9522" s="8"/>
    </row>
    <row r="9523" spans="1:4" ht="14.5">
      <c r="A9523" s="8" t="s">
        <v>18826</v>
      </c>
      <c r="B9523" s="8" t="s">
        <v>18827</v>
      </c>
      <c r="C9523" s="8" t="s">
        <v>71</v>
      </c>
      <c r="D9523" s="8"/>
    </row>
    <row r="9524" spans="1:4" ht="14.5">
      <c r="A9524" s="8" t="s">
        <v>18828</v>
      </c>
      <c r="B9524" s="8" t="s">
        <v>18829</v>
      </c>
      <c r="C9524" s="8" t="s">
        <v>98</v>
      </c>
      <c r="D9524" s="8"/>
    </row>
    <row r="9525" spans="1:4" ht="14.5">
      <c r="A9525" s="8" t="s">
        <v>18830</v>
      </c>
      <c r="B9525" s="8" t="s">
        <v>18831</v>
      </c>
      <c r="C9525" s="8" t="s">
        <v>64</v>
      </c>
      <c r="D9525" s="8"/>
    </row>
    <row r="9526" spans="1:4" ht="14.5">
      <c r="A9526" s="8" t="s">
        <v>18832</v>
      </c>
      <c r="B9526" s="8" t="s">
        <v>18833</v>
      </c>
      <c r="C9526" s="8" t="s">
        <v>101</v>
      </c>
      <c r="D9526" s="8"/>
    </row>
    <row r="9527" spans="1:4" ht="14.5">
      <c r="A9527" s="8" t="s">
        <v>18834</v>
      </c>
      <c r="B9527" s="8" t="s">
        <v>18835</v>
      </c>
      <c r="C9527" s="8" t="s">
        <v>56</v>
      </c>
      <c r="D9527" s="8"/>
    </row>
    <row r="9528" spans="1:4" ht="14.5">
      <c r="A9528" s="8" t="s">
        <v>18836</v>
      </c>
      <c r="B9528" s="8" t="s">
        <v>18837</v>
      </c>
      <c r="C9528" s="8" t="s">
        <v>71</v>
      </c>
      <c r="D9528" s="8"/>
    </row>
    <row r="9529" spans="1:4" ht="14.5">
      <c r="A9529" s="8" t="s">
        <v>18838</v>
      </c>
      <c r="B9529" s="8" t="s">
        <v>18839</v>
      </c>
      <c r="C9529" s="8" t="s">
        <v>61</v>
      </c>
      <c r="D9529" s="8"/>
    </row>
    <row r="9530" spans="1:4" ht="14.5">
      <c r="A9530" s="8" t="s">
        <v>18840</v>
      </c>
      <c r="B9530" s="8" t="s">
        <v>18841</v>
      </c>
      <c r="C9530" s="8" t="s">
        <v>71</v>
      </c>
      <c r="D9530" s="8"/>
    </row>
    <row r="9531" spans="1:4" ht="14.5">
      <c r="A9531" s="8" t="s">
        <v>18842</v>
      </c>
      <c r="B9531" s="8" t="s">
        <v>18841</v>
      </c>
      <c r="C9531" s="8" t="s">
        <v>71</v>
      </c>
      <c r="D9531" s="8"/>
    </row>
    <row r="9532" spans="1:4" ht="14.5">
      <c r="A9532" s="8" t="s">
        <v>18843</v>
      </c>
      <c r="B9532" s="8" t="s">
        <v>18844</v>
      </c>
      <c r="C9532" s="8" t="s">
        <v>101</v>
      </c>
      <c r="D9532" s="8"/>
    </row>
    <row r="9533" spans="1:4" ht="14.5">
      <c r="A9533" s="8" t="s">
        <v>18845</v>
      </c>
      <c r="B9533" s="8" t="s">
        <v>18846</v>
      </c>
      <c r="C9533" s="8" t="s">
        <v>101</v>
      </c>
      <c r="D9533" s="8"/>
    </row>
    <row r="9534" spans="1:4" ht="14.5">
      <c r="A9534" s="8" t="s">
        <v>18847</v>
      </c>
      <c r="B9534" s="8" t="s">
        <v>18848</v>
      </c>
      <c r="C9534" s="8" t="s">
        <v>61</v>
      </c>
      <c r="D9534" s="8"/>
    </row>
    <row r="9535" spans="1:4" ht="14.5">
      <c r="A9535" s="8" t="s">
        <v>18849</v>
      </c>
      <c r="B9535" s="8" t="s">
        <v>18850</v>
      </c>
      <c r="C9535" s="8" t="s">
        <v>64</v>
      </c>
      <c r="D9535" s="8"/>
    </row>
    <row r="9536" spans="1:4" ht="14.5">
      <c r="A9536" s="8" t="s">
        <v>18851</v>
      </c>
      <c r="B9536" s="8" t="s">
        <v>18850</v>
      </c>
      <c r="C9536" s="8" t="s">
        <v>64</v>
      </c>
      <c r="D9536" s="8"/>
    </row>
    <row r="9537" spans="1:4" ht="14.5">
      <c r="A9537" s="8" t="s">
        <v>18852</v>
      </c>
      <c r="B9537" s="8" t="s">
        <v>18853</v>
      </c>
      <c r="C9537" s="8" t="s">
        <v>61</v>
      </c>
      <c r="D9537" s="8"/>
    </row>
    <row r="9538" spans="1:4" ht="14.5">
      <c r="A9538" s="8" t="s">
        <v>18854</v>
      </c>
      <c r="B9538" s="8" t="s">
        <v>18855</v>
      </c>
      <c r="C9538" s="8" t="s">
        <v>101</v>
      </c>
      <c r="D9538" s="8"/>
    </row>
    <row r="9539" spans="1:4" ht="14.5">
      <c r="A9539" s="8" t="s">
        <v>18856</v>
      </c>
      <c r="B9539" s="8" t="s">
        <v>18857</v>
      </c>
      <c r="C9539" s="8" t="s">
        <v>56</v>
      </c>
      <c r="D9539" s="8"/>
    </row>
    <row r="9540" spans="1:4" ht="14.5">
      <c r="A9540" s="8" t="s">
        <v>18858</v>
      </c>
      <c r="B9540" s="8" t="s">
        <v>18859</v>
      </c>
      <c r="C9540" s="8" t="s">
        <v>61</v>
      </c>
      <c r="D9540" s="8"/>
    </row>
    <row r="9541" spans="1:4" ht="14.5">
      <c r="A9541" s="8" t="s">
        <v>18860</v>
      </c>
      <c r="B9541" s="8" t="s">
        <v>18861</v>
      </c>
      <c r="C9541" s="8" t="s">
        <v>71</v>
      </c>
      <c r="D9541" s="8"/>
    </row>
    <row r="9542" spans="1:4" ht="14.5">
      <c r="A9542" s="8" t="s">
        <v>18862</v>
      </c>
      <c r="B9542" s="8" t="s">
        <v>18863</v>
      </c>
      <c r="C9542" s="8" t="s">
        <v>71</v>
      </c>
      <c r="D9542" s="8"/>
    </row>
    <row r="9543" spans="1:4" ht="14.5">
      <c r="A9543" s="8" t="s">
        <v>18864</v>
      </c>
      <c r="B9543" s="8" t="s">
        <v>18865</v>
      </c>
      <c r="C9543" s="8" t="s">
        <v>64</v>
      </c>
      <c r="D9543" s="8"/>
    </row>
    <row r="9544" spans="1:4" ht="14.5">
      <c r="A9544" s="8" t="s">
        <v>18866</v>
      </c>
      <c r="B9544" s="8" t="s">
        <v>18867</v>
      </c>
      <c r="C9544" s="8" t="s">
        <v>71</v>
      </c>
      <c r="D9544" s="8"/>
    </row>
    <row r="9545" spans="1:4" ht="14.5">
      <c r="A9545" s="8" t="s">
        <v>18868</v>
      </c>
      <c r="B9545" s="8" t="s">
        <v>18869</v>
      </c>
      <c r="C9545" s="8" t="s">
        <v>71</v>
      </c>
      <c r="D9545" s="8"/>
    </row>
    <row r="9546" spans="1:4" ht="14.5">
      <c r="A9546" s="8" t="s">
        <v>18870</v>
      </c>
      <c r="B9546" s="8" t="s">
        <v>18871</v>
      </c>
      <c r="C9546" s="8" t="s">
        <v>98</v>
      </c>
      <c r="D9546" s="8"/>
    </row>
    <row r="9547" spans="1:4" ht="14.5">
      <c r="A9547" s="8" t="s">
        <v>18872</v>
      </c>
      <c r="B9547" s="8" t="s">
        <v>18873</v>
      </c>
      <c r="C9547" s="8" t="s">
        <v>98</v>
      </c>
      <c r="D9547" s="8"/>
    </row>
    <row r="9548" spans="1:4" ht="14.5">
      <c r="A9548" s="8" t="s">
        <v>18874</v>
      </c>
      <c r="B9548" s="8" t="s">
        <v>18875</v>
      </c>
      <c r="C9548" s="8" t="s">
        <v>98</v>
      </c>
      <c r="D9548" s="8"/>
    </row>
    <row r="9549" spans="1:4" ht="14.5">
      <c r="A9549" s="8" t="s">
        <v>18876</v>
      </c>
      <c r="B9549" s="8" t="s">
        <v>18877</v>
      </c>
      <c r="C9549" s="8" t="s">
        <v>98</v>
      </c>
      <c r="D9549" s="8"/>
    </row>
    <row r="9550" spans="1:4" ht="14.5">
      <c r="A9550" s="8" t="s">
        <v>18878</v>
      </c>
      <c r="B9550" s="8" t="s">
        <v>18879</v>
      </c>
      <c r="C9550" s="8" t="s">
        <v>56</v>
      </c>
      <c r="D9550" s="8"/>
    </row>
    <row r="9551" spans="1:4" ht="14.5">
      <c r="A9551" s="8" t="s">
        <v>18880</v>
      </c>
      <c r="B9551" s="8" t="s">
        <v>18881</v>
      </c>
      <c r="C9551" s="8" t="s">
        <v>98</v>
      </c>
      <c r="D9551" s="8"/>
    </row>
    <row r="9552" spans="1:4" ht="14.5">
      <c r="A9552" s="8" t="s">
        <v>18882</v>
      </c>
      <c r="B9552" s="8" t="s">
        <v>18883</v>
      </c>
      <c r="C9552" s="8" t="s">
        <v>130</v>
      </c>
      <c r="D9552" s="8"/>
    </row>
    <row r="9553" spans="1:4" ht="14.5">
      <c r="A9553" s="8" t="s">
        <v>18884</v>
      </c>
      <c r="B9553" s="8" t="s">
        <v>18885</v>
      </c>
      <c r="C9553" s="8" t="s">
        <v>56</v>
      </c>
      <c r="D9553" s="8"/>
    </row>
    <row r="9554" spans="1:4" ht="14.5">
      <c r="A9554" s="8" t="s">
        <v>18886</v>
      </c>
      <c r="B9554" s="8" t="s">
        <v>18887</v>
      </c>
      <c r="C9554" s="8" t="s">
        <v>130</v>
      </c>
      <c r="D9554" s="8"/>
    </row>
    <row r="9555" spans="1:4" ht="14.5">
      <c r="A9555" s="8" t="s">
        <v>18888</v>
      </c>
      <c r="B9555" s="8" t="s">
        <v>18889</v>
      </c>
      <c r="C9555" s="8" t="s">
        <v>64</v>
      </c>
      <c r="D9555" s="8"/>
    </row>
    <row r="9556" spans="1:4" ht="14.5">
      <c r="A9556" s="8" t="s">
        <v>18890</v>
      </c>
      <c r="B9556" s="8" t="s">
        <v>18891</v>
      </c>
      <c r="C9556" s="8" t="s">
        <v>121</v>
      </c>
      <c r="D9556" s="8"/>
    </row>
    <row r="9557" spans="1:4" ht="14.5">
      <c r="A9557" s="8" t="s">
        <v>18892</v>
      </c>
      <c r="B9557" s="8" t="s">
        <v>18893</v>
      </c>
      <c r="C9557" s="8" t="s">
        <v>130</v>
      </c>
      <c r="D9557" s="8"/>
    </row>
    <row r="9558" spans="1:4" ht="14.5">
      <c r="A9558" s="8" t="s">
        <v>18894</v>
      </c>
      <c r="B9558" s="8" t="s">
        <v>18895</v>
      </c>
      <c r="C9558" s="8" t="s">
        <v>56</v>
      </c>
      <c r="D9558" s="8"/>
    </row>
    <row r="9559" spans="1:4" ht="14.5">
      <c r="A9559" s="8" t="s">
        <v>18896</v>
      </c>
      <c r="B9559" s="8" t="s">
        <v>18897</v>
      </c>
      <c r="C9559" s="8" t="s">
        <v>98</v>
      </c>
      <c r="D9559" s="8"/>
    </row>
    <row r="9560" spans="1:4" ht="14.5">
      <c r="A9560" s="8" t="s">
        <v>18898</v>
      </c>
      <c r="B9560" s="8" t="s">
        <v>18899</v>
      </c>
      <c r="C9560" s="8" t="s">
        <v>71</v>
      </c>
      <c r="D9560" s="8"/>
    </row>
    <row r="9561" spans="1:4" ht="14.5">
      <c r="A9561" s="8" t="s">
        <v>18900</v>
      </c>
      <c r="B9561" s="8" t="s">
        <v>18901</v>
      </c>
      <c r="C9561" s="8" t="s">
        <v>64</v>
      </c>
      <c r="D9561" s="8"/>
    </row>
    <row r="9562" spans="1:4" ht="14.5">
      <c r="A9562" s="8" t="s">
        <v>18902</v>
      </c>
      <c r="B9562" s="8" t="s">
        <v>18903</v>
      </c>
      <c r="C9562" s="8" t="s">
        <v>98</v>
      </c>
      <c r="D9562" s="8"/>
    </row>
    <row r="9563" spans="1:4" ht="14.5">
      <c r="A9563" s="8" t="s">
        <v>18904</v>
      </c>
      <c r="B9563" s="8" t="s">
        <v>18905</v>
      </c>
      <c r="C9563" s="8" t="s">
        <v>98</v>
      </c>
      <c r="D9563" s="8"/>
    </row>
    <row r="9564" spans="1:4" ht="14.5">
      <c r="A9564" s="8" t="s">
        <v>18906</v>
      </c>
      <c r="B9564" s="8" t="s">
        <v>18907</v>
      </c>
      <c r="C9564" s="8" t="s">
        <v>101</v>
      </c>
      <c r="D9564" s="8"/>
    </row>
    <row r="9565" spans="1:4" ht="14.5">
      <c r="A9565" s="8" t="s">
        <v>18908</v>
      </c>
      <c r="B9565" s="8" t="s">
        <v>18909</v>
      </c>
      <c r="C9565" s="8" t="s">
        <v>64</v>
      </c>
      <c r="D9565" s="8"/>
    </row>
    <row r="9566" spans="1:4" ht="14.5">
      <c r="A9566" s="8" t="s">
        <v>18910</v>
      </c>
      <c r="B9566" s="8" t="s">
        <v>18911</v>
      </c>
      <c r="C9566" s="8" t="s">
        <v>51</v>
      </c>
      <c r="D9566" s="8"/>
    </row>
    <row r="9567" spans="1:4" ht="14.5">
      <c r="A9567" s="8" t="s">
        <v>18912</v>
      </c>
      <c r="B9567" s="8" t="s">
        <v>18913</v>
      </c>
      <c r="C9567" s="8" t="s">
        <v>64</v>
      </c>
      <c r="D9567" s="8"/>
    </row>
    <row r="9568" spans="1:4" ht="14.5">
      <c r="A9568" s="8" t="s">
        <v>18914</v>
      </c>
      <c r="B9568" s="8" t="s">
        <v>18915</v>
      </c>
      <c r="C9568" s="8" t="s">
        <v>130</v>
      </c>
      <c r="D9568" s="8"/>
    </row>
    <row r="9569" spans="1:4" ht="14.5">
      <c r="A9569" s="8" t="s">
        <v>18916</v>
      </c>
      <c r="B9569" s="8" t="s">
        <v>18917</v>
      </c>
      <c r="C9569" s="8" t="s">
        <v>56</v>
      </c>
      <c r="D9569" s="8"/>
    </row>
    <row r="9570" spans="1:4" ht="14.5">
      <c r="A9570" s="8" t="s">
        <v>18918</v>
      </c>
      <c r="B9570" s="8" t="s">
        <v>18919</v>
      </c>
      <c r="C9570" s="8" t="s">
        <v>121</v>
      </c>
      <c r="D9570" s="8"/>
    </row>
    <row r="9571" spans="1:4" ht="14.5">
      <c r="A9571" s="8" t="s">
        <v>18920</v>
      </c>
      <c r="B9571" s="8" t="s">
        <v>18921</v>
      </c>
      <c r="C9571" s="8" t="s">
        <v>121</v>
      </c>
      <c r="D9571" s="8"/>
    </row>
    <row r="9572" spans="1:4" ht="14.5">
      <c r="A9572" s="8" t="s">
        <v>18922</v>
      </c>
      <c r="B9572" s="8" t="s">
        <v>18923</v>
      </c>
      <c r="C9572" s="8" t="s">
        <v>71</v>
      </c>
      <c r="D9572" s="8"/>
    </row>
    <row r="9573" spans="1:4" ht="14.5">
      <c r="A9573" s="8" t="s">
        <v>18924</v>
      </c>
      <c r="B9573" s="8" t="s">
        <v>18925</v>
      </c>
      <c r="C9573" s="8" t="s">
        <v>56</v>
      </c>
      <c r="D9573" s="8"/>
    </row>
    <row r="9574" spans="1:4" ht="14.5">
      <c r="A9574" s="8" t="s">
        <v>18926</v>
      </c>
      <c r="B9574" s="8" t="s">
        <v>18927</v>
      </c>
      <c r="C9574" s="8" t="s">
        <v>121</v>
      </c>
      <c r="D9574" s="8"/>
    </row>
    <row r="9575" spans="1:4" ht="14.5">
      <c r="A9575" s="8" t="s">
        <v>18928</v>
      </c>
      <c r="B9575" s="8" t="s">
        <v>18929</v>
      </c>
      <c r="C9575" s="8" t="s">
        <v>98</v>
      </c>
      <c r="D9575" s="8"/>
    </row>
    <row r="9576" spans="1:4" ht="14.5">
      <c r="A9576" s="8" t="s">
        <v>18930</v>
      </c>
      <c r="B9576" s="8" t="s">
        <v>18931</v>
      </c>
      <c r="C9576" s="8" t="s">
        <v>121</v>
      </c>
      <c r="D9576" s="8"/>
    </row>
    <row r="9577" spans="1:4" ht="14.5">
      <c r="A9577" s="8" t="s">
        <v>18932</v>
      </c>
      <c r="B9577" s="8" t="s">
        <v>18931</v>
      </c>
      <c r="C9577" s="8" t="s">
        <v>121</v>
      </c>
      <c r="D9577" s="8"/>
    </row>
    <row r="9578" spans="1:4" ht="14.5">
      <c r="A9578" s="8" t="s">
        <v>18933</v>
      </c>
      <c r="B9578" s="8" t="s">
        <v>18934</v>
      </c>
      <c r="C9578" s="8" t="s">
        <v>101</v>
      </c>
      <c r="D9578" s="8"/>
    </row>
    <row r="9579" spans="1:4" ht="14.5">
      <c r="A9579" s="8" t="s">
        <v>18935</v>
      </c>
      <c r="B9579" s="8" t="s">
        <v>18936</v>
      </c>
      <c r="C9579" s="8" t="s">
        <v>51</v>
      </c>
      <c r="D9579" s="8"/>
    </row>
    <row r="9580" spans="1:4" ht="14.5">
      <c r="A9580" s="8" t="s">
        <v>18937</v>
      </c>
      <c r="B9580" s="8" t="s">
        <v>18938</v>
      </c>
      <c r="C9580" s="8" t="s">
        <v>98</v>
      </c>
      <c r="D9580" s="8"/>
    </row>
    <row r="9581" spans="1:4" ht="14.5">
      <c r="A9581" s="8" t="s">
        <v>18939</v>
      </c>
      <c r="B9581" s="8" t="s">
        <v>18940</v>
      </c>
      <c r="C9581" s="8" t="s">
        <v>98</v>
      </c>
      <c r="D9581" s="8"/>
    </row>
    <row r="9582" spans="1:4" ht="14.5">
      <c r="A9582" s="8" t="s">
        <v>18941</v>
      </c>
      <c r="B9582" s="8" t="s">
        <v>18942</v>
      </c>
      <c r="C9582" s="8" t="s">
        <v>98</v>
      </c>
      <c r="D9582" s="8"/>
    </row>
    <row r="9583" spans="1:4" ht="14.5">
      <c r="A9583" s="8" t="s">
        <v>18943</v>
      </c>
      <c r="B9583" s="8" t="s">
        <v>18944</v>
      </c>
      <c r="C9583" s="8" t="s">
        <v>101</v>
      </c>
      <c r="D9583" s="8"/>
    </row>
    <row r="9584" spans="1:4" ht="14.5">
      <c r="A9584" s="8" t="s">
        <v>18945</v>
      </c>
      <c r="B9584" s="8" t="s">
        <v>18946</v>
      </c>
      <c r="C9584" s="8" t="s">
        <v>51</v>
      </c>
      <c r="D9584" s="8"/>
    </row>
    <row r="9585" spans="1:4" ht="14.5">
      <c r="A9585" s="8" t="s">
        <v>18947</v>
      </c>
      <c r="B9585" s="8" t="s">
        <v>18948</v>
      </c>
      <c r="C9585" s="8" t="s">
        <v>64</v>
      </c>
      <c r="D9585" s="8"/>
    </row>
    <row r="9586" spans="1:4" ht="14.5">
      <c r="A9586" s="8" t="s">
        <v>18949</v>
      </c>
      <c r="B9586" s="8" t="s">
        <v>18950</v>
      </c>
      <c r="C9586" s="8" t="s">
        <v>64</v>
      </c>
      <c r="D9586" s="8"/>
    </row>
    <row r="9587" spans="1:4" ht="14.5">
      <c r="A9587" s="8" t="s">
        <v>18951</v>
      </c>
      <c r="B9587" s="8" t="s">
        <v>18952</v>
      </c>
      <c r="C9587" s="8" t="s">
        <v>64</v>
      </c>
      <c r="D9587" s="8"/>
    </row>
    <row r="9588" spans="1:4" ht="14.5">
      <c r="A9588" s="8" t="s">
        <v>18953</v>
      </c>
      <c r="B9588" s="8" t="s">
        <v>18954</v>
      </c>
      <c r="C9588" s="8" t="s">
        <v>61</v>
      </c>
      <c r="D9588" s="8"/>
    </row>
    <row r="9589" spans="1:4" ht="14.5">
      <c r="A9589" s="8" t="s">
        <v>18955</v>
      </c>
      <c r="B9589" s="8" t="s">
        <v>18956</v>
      </c>
      <c r="C9589" s="8" t="s">
        <v>51</v>
      </c>
      <c r="D9589" s="8"/>
    </row>
    <row r="9590" spans="1:4" ht="14.5">
      <c r="A9590" s="8" t="s">
        <v>18957</v>
      </c>
      <c r="B9590" s="8" t="s">
        <v>18958</v>
      </c>
      <c r="C9590" s="8" t="s">
        <v>56</v>
      </c>
      <c r="D9590" s="8"/>
    </row>
    <row r="9591" spans="1:4" ht="14.5">
      <c r="A9591" s="8" t="s">
        <v>18959</v>
      </c>
      <c r="B9591" s="8" t="s">
        <v>18960</v>
      </c>
      <c r="C9591" s="8" t="s">
        <v>56</v>
      </c>
      <c r="D9591" s="8"/>
    </row>
    <row r="9592" spans="1:4" ht="14.5">
      <c r="A9592" s="8" t="s">
        <v>18961</v>
      </c>
      <c r="B9592" s="8" t="s">
        <v>18962</v>
      </c>
      <c r="C9592" s="8" t="s">
        <v>101</v>
      </c>
      <c r="D9592" s="8"/>
    </row>
    <row r="9593" spans="1:4" ht="14.5">
      <c r="A9593" s="8" t="s">
        <v>18963</v>
      </c>
      <c r="B9593" s="8" t="s">
        <v>18964</v>
      </c>
      <c r="C9593" s="8" t="s">
        <v>101</v>
      </c>
      <c r="D9593" s="8"/>
    </row>
    <row r="9594" spans="1:4" ht="14.5">
      <c r="A9594" s="8" t="s">
        <v>18965</v>
      </c>
      <c r="B9594" s="8" t="s">
        <v>18966</v>
      </c>
      <c r="C9594" s="8" t="s">
        <v>56</v>
      </c>
      <c r="D9594" s="8"/>
    </row>
    <row r="9595" spans="1:4" ht="14.5">
      <c r="A9595" s="8" t="s">
        <v>18967</v>
      </c>
      <c r="B9595" s="8" t="s">
        <v>18968</v>
      </c>
      <c r="C9595" s="8" t="s">
        <v>130</v>
      </c>
      <c r="D9595" s="8"/>
    </row>
    <row r="9596" spans="1:4" ht="14.5">
      <c r="A9596" s="8" t="s">
        <v>18969</v>
      </c>
      <c r="B9596" s="8" t="s">
        <v>18970</v>
      </c>
      <c r="C9596" s="8" t="s">
        <v>51</v>
      </c>
      <c r="D9596" s="8"/>
    </row>
    <row r="9597" spans="1:4" ht="14.5">
      <c r="A9597" s="8" t="s">
        <v>18971</v>
      </c>
      <c r="B9597" s="8" t="s">
        <v>18972</v>
      </c>
      <c r="C9597" s="8" t="s">
        <v>101</v>
      </c>
      <c r="D9597" s="8"/>
    </row>
    <row r="9598" spans="1:4" ht="14.5">
      <c r="A9598" s="8" t="s">
        <v>18973</v>
      </c>
      <c r="B9598" s="8" t="s">
        <v>18974</v>
      </c>
      <c r="C9598" s="8" t="s">
        <v>101</v>
      </c>
      <c r="D9598" s="8"/>
    </row>
    <row r="9599" spans="1:4" ht="14.5">
      <c r="A9599" s="8" t="s">
        <v>18975</v>
      </c>
      <c r="B9599" s="8" t="s">
        <v>18976</v>
      </c>
      <c r="C9599" s="8" t="s">
        <v>101</v>
      </c>
      <c r="D9599" s="8"/>
    </row>
    <row r="9600" spans="1:4" ht="14.5">
      <c r="A9600" s="8" t="s">
        <v>18977</v>
      </c>
      <c r="B9600" s="8" t="s">
        <v>18978</v>
      </c>
      <c r="C9600" s="8" t="s">
        <v>98</v>
      </c>
      <c r="D9600" s="8"/>
    </row>
    <row r="9601" spans="1:4" ht="14.5">
      <c r="A9601" s="8" t="s">
        <v>18979</v>
      </c>
      <c r="B9601" s="8" t="s">
        <v>18980</v>
      </c>
      <c r="C9601" s="8" t="s">
        <v>71</v>
      </c>
      <c r="D9601" s="8"/>
    </row>
    <row r="9602" spans="1:4" ht="14.5">
      <c r="A9602" s="8" t="s">
        <v>18981</v>
      </c>
      <c r="B9602" s="8" t="s">
        <v>18982</v>
      </c>
      <c r="C9602" s="8" t="s">
        <v>101</v>
      </c>
      <c r="D9602" s="8"/>
    </row>
    <row r="9603" spans="1:4" ht="14.5">
      <c r="A9603" s="8" t="s">
        <v>18983</v>
      </c>
      <c r="B9603" s="8" t="s">
        <v>18984</v>
      </c>
      <c r="C9603" s="8" t="s">
        <v>98</v>
      </c>
      <c r="D9603" s="8"/>
    </row>
    <row r="9604" spans="1:4" ht="14.5">
      <c r="A9604" s="8" t="s">
        <v>18985</v>
      </c>
      <c r="B9604" s="8" t="s">
        <v>18986</v>
      </c>
      <c r="C9604" s="8" t="s">
        <v>61</v>
      </c>
      <c r="D9604" s="8"/>
    </row>
    <row r="9605" spans="1:4" ht="14.5">
      <c r="A9605" s="8" t="s">
        <v>18987</v>
      </c>
      <c r="B9605" s="8" t="s">
        <v>18988</v>
      </c>
      <c r="C9605" s="8" t="s">
        <v>61</v>
      </c>
      <c r="D9605" s="8"/>
    </row>
    <row r="9606" spans="1:4" ht="14.5">
      <c r="A9606" s="8" t="s">
        <v>18989</v>
      </c>
      <c r="B9606" s="8" t="s">
        <v>18990</v>
      </c>
      <c r="C9606" s="8" t="s">
        <v>121</v>
      </c>
      <c r="D9606" s="8"/>
    </row>
    <row r="9607" spans="1:4" ht="14.5">
      <c r="A9607" s="8" t="s">
        <v>18991</v>
      </c>
      <c r="B9607" s="8" t="s">
        <v>18992</v>
      </c>
      <c r="C9607" s="8" t="s">
        <v>130</v>
      </c>
      <c r="D9607" s="8"/>
    </row>
    <row r="9608" spans="1:4" ht="14.5">
      <c r="A9608" s="8" t="s">
        <v>18993</v>
      </c>
      <c r="B9608" s="8" t="s">
        <v>18994</v>
      </c>
      <c r="C9608" s="8" t="s">
        <v>64</v>
      </c>
      <c r="D9608" s="8"/>
    </row>
    <row r="9609" spans="1:4" ht="14.5">
      <c r="A9609" s="8" t="s">
        <v>18995</v>
      </c>
      <c r="B9609" s="8" t="s">
        <v>18996</v>
      </c>
      <c r="C9609" s="8" t="s">
        <v>61</v>
      </c>
      <c r="D9609" s="8"/>
    </row>
    <row r="9610" spans="1:4" ht="14.5">
      <c r="A9610" s="8" t="s">
        <v>18997</v>
      </c>
      <c r="B9610" s="8" t="s">
        <v>18998</v>
      </c>
      <c r="C9610" s="8" t="s">
        <v>64</v>
      </c>
      <c r="D9610" s="8"/>
    </row>
    <row r="9611" spans="1:4" ht="14.5">
      <c r="A9611" s="8" t="s">
        <v>18999</v>
      </c>
      <c r="B9611" s="8" t="s">
        <v>19000</v>
      </c>
      <c r="C9611" s="8" t="s">
        <v>130</v>
      </c>
      <c r="D9611" s="8"/>
    </row>
    <row r="9612" spans="1:4" ht="14.5">
      <c r="A9612" s="8" t="s">
        <v>19001</v>
      </c>
      <c r="B9612" s="8" t="s">
        <v>19002</v>
      </c>
      <c r="C9612" s="8" t="s">
        <v>61</v>
      </c>
      <c r="D9612" s="8"/>
    </row>
    <row r="9613" spans="1:4" ht="14.5">
      <c r="A9613" s="8" t="s">
        <v>19003</v>
      </c>
      <c r="B9613" s="8" t="s">
        <v>19004</v>
      </c>
      <c r="C9613" s="8" t="s">
        <v>64</v>
      </c>
      <c r="D9613" s="8"/>
    </row>
    <row r="9614" spans="1:4" ht="14.5">
      <c r="A9614" s="8" t="s">
        <v>19005</v>
      </c>
      <c r="B9614" s="8" t="s">
        <v>19006</v>
      </c>
      <c r="C9614" s="8" t="s">
        <v>101</v>
      </c>
      <c r="D9614" s="8"/>
    </row>
    <row r="9615" spans="1:4" ht="14.5">
      <c r="A9615" s="8" t="s">
        <v>19007</v>
      </c>
      <c r="B9615" s="8" t="s">
        <v>19008</v>
      </c>
      <c r="C9615" s="8" t="s">
        <v>98</v>
      </c>
      <c r="D9615" s="8"/>
    </row>
    <row r="9616" spans="1:4" ht="14.5">
      <c r="A9616" s="8" t="s">
        <v>19009</v>
      </c>
      <c r="B9616" s="8" t="s">
        <v>19008</v>
      </c>
      <c r="C9616" s="8" t="s">
        <v>98</v>
      </c>
      <c r="D9616" s="8"/>
    </row>
    <row r="9617" spans="1:4" ht="14.5">
      <c r="A9617" s="8" t="s">
        <v>19010</v>
      </c>
      <c r="B9617" s="8" t="s">
        <v>19011</v>
      </c>
      <c r="C9617" s="8" t="s">
        <v>98</v>
      </c>
      <c r="D9617" s="8"/>
    </row>
    <row r="9618" spans="1:4" ht="14.5">
      <c r="A9618" s="8" t="s">
        <v>19012</v>
      </c>
      <c r="B9618" s="8" t="s">
        <v>19013</v>
      </c>
      <c r="C9618" s="8" t="s">
        <v>98</v>
      </c>
      <c r="D9618" s="8"/>
    </row>
    <row r="9619" spans="1:4" ht="14.5">
      <c r="A9619" s="8" t="s">
        <v>19014</v>
      </c>
      <c r="B9619" s="8" t="s">
        <v>19015</v>
      </c>
      <c r="C9619" s="8" t="s">
        <v>130</v>
      </c>
      <c r="D9619" s="8"/>
    </row>
    <row r="9620" spans="1:4" ht="14.5">
      <c r="A9620" s="8" t="s">
        <v>19016</v>
      </c>
      <c r="B9620" s="8" t="s">
        <v>19017</v>
      </c>
      <c r="C9620" s="8" t="s">
        <v>56</v>
      </c>
      <c r="D9620" s="8"/>
    </row>
    <row r="9621" spans="1:4" ht="14.5">
      <c r="A9621" s="8" t="s">
        <v>19018</v>
      </c>
      <c r="B9621" s="8" t="s">
        <v>19019</v>
      </c>
      <c r="C9621" s="8" t="s">
        <v>101</v>
      </c>
      <c r="D9621" s="8"/>
    </row>
    <row r="9622" spans="1:4" ht="14.5">
      <c r="A9622" s="8" t="s">
        <v>19020</v>
      </c>
      <c r="B9622" s="8" t="s">
        <v>19021</v>
      </c>
      <c r="C9622" s="8" t="s">
        <v>101</v>
      </c>
      <c r="D9622" s="8"/>
    </row>
    <row r="9623" spans="1:4" ht="14.5">
      <c r="A9623" s="8" t="s">
        <v>19022</v>
      </c>
      <c r="B9623" s="8" t="s">
        <v>19023</v>
      </c>
      <c r="C9623" s="8" t="s">
        <v>101</v>
      </c>
      <c r="D9623" s="8"/>
    </row>
    <row r="9624" spans="1:4" ht="14.5">
      <c r="A9624" s="8" t="s">
        <v>19024</v>
      </c>
      <c r="B9624" s="8" t="s">
        <v>19025</v>
      </c>
      <c r="C9624" s="8" t="s">
        <v>64</v>
      </c>
      <c r="D9624" s="8"/>
    </row>
    <row r="9625" spans="1:4" ht="14.5">
      <c r="A9625" s="8" t="s">
        <v>19026</v>
      </c>
      <c r="B9625" s="8" t="s">
        <v>19027</v>
      </c>
      <c r="C9625" s="8" t="s">
        <v>64</v>
      </c>
      <c r="D9625" s="8"/>
    </row>
    <row r="9626" spans="1:4" ht="14.5">
      <c r="A9626" s="8" t="s">
        <v>19028</v>
      </c>
      <c r="B9626" s="8" t="s">
        <v>19029</v>
      </c>
      <c r="C9626" s="8" t="s">
        <v>56</v>
      </c>
      <c r="D9626" s="8"/>
    </row>
    <row r="9627" spans="1:4" ht="14.5">
      <c r="A9627" s="8" t="s">
        <v>19030</v>
      </c>
      <c r="B9627" s="8" t="s">
        <v>19031</v>
      </c>
      <c r="C9627" s="8" t="s">
        <v>101</v>
      </c>
      <c r="D9627" s="8"/>
    </row>
    <row r="9628" spans="1:4" ht="14.5">
      <c r="A9628" s="8" t="s">
        <v>19032</v>
      </c>
      <c r="B9628" s="8" t="s">
        <v>19033</v>
      </c>
      <c r="C9628" s="8" t="s">
        <v>56</v>
      </c>
      <c r="D9628" s="8"/>
    </row>
    <row r="9629" spans="1:4" ht="14.5">
      <c r="A9629" s="8" t="s">
        <v>19034</v>
      </c>
      <c r="B9629" s="8" t="s">
        <v>19035</v>
      </c>
      <c r="C9629" s="8" t="s">
        <v>121</v>
      </c>
      <c r="D9629" s="8"/>
    </row>
    <row r="9630" spans="1:4" ht="14.5">
      <c r="A9630" s="8" t="s">
        <v>19036</v>
      </c>
      <c r="B9630" s="8" t="s">
        <v>19037</v>
      </c>
      <c r="C9630" s="8" t="s">
        <v>98</v>
      </c>
      <c r="D9630" s="8"/>
    </row>
    <row r="9631" spans="1:4" ht="14.5">
      <c r="A9631" s="8" t="s">
        <v>19038</v>
      </c>
      <c r="B9631" s="8" t="s">
        <v>19039</v>
      </c>
      <c r="C9631" s="8" t="s">
        <v>61</v>
      </c>
      <c r="D9631" s="8"/>
    </row>
    <row r="9632" spans="1:4" ht="14.5">
      <c r="A9632" s="8" t="s">
        <v>19040</v>
      </c>
      <c r="B9632" s="8" t="s">
        <v>19041</v>
      </c>
      <c r="C9632" s="8" t="s">
        <v>56</v>
      </c>
      <c r="D9632" s="8"/>
    </row>
    <row r="9633" spans="1:4" ht="14.5">
      <c r="A9633" s="8" t="s">
        <v>19042</v>
      </c>
      <c r="B9633" s="8" t="s">
        <v>19043</v>
      </c>
      <c r="C9633" s="8" t="s">
        <v>98</v>
      </c>
      <c r="D9633" s="8"/>
    </row>
    <row r="9634" spans="1:4" ht="14.5">
      <c r="A9634" s="8" t="s">
        <v>19044</v>
      </c>
      <c r="B9634" s="8" t="s">
        <v>19045</v>
      </c>
      <c r="C9634" s="8" t="s">
        <v>101</v>
      </c>
      <c r="D9634" s="8"/>
    </row>
    <row r="9635" spans="1:4" ht="14.5">
      <c r="A9635" s="8" t="s">
        <v>19046</v>
      </c>
      <c r="B9635" s="8" t="s">
        <v>19047</v>
      </c>
      <c r="C9635" s="8" t="s">
        <v>98</v>
      </c>
      <c r="D9635" s="8"/>
    </row>
    <row r="9636" spans="1:4" ht="14.5">
      <c r="A9636" s="8" t="s">
        <v>19048</v>
      </c>
      <c r="B9636" s="8" t="s">
        <v>19049</v>
      </c>
      <c r="C9636" s="8" t="s">
        <v>64</v>
      </c>
      <c r="D9636" s="8"/>
    </row>
    <row r="9637" spans="1:4" ht="14.5">
      <c r="A9637" s="8" t="s">
        <v>19050</v>
      </c>
      <c r="B9637" s="8" t="s">
        <v>19051</v>
      </c>
      <c r="C9637" s="8" t="s">
        <v>121</v>
      </c>
      <c r="D9637" s="8"/>
    </row>
    <row r="9638" spans="1:4" ht="14.5">
      <c r="A9638" s="8" t="s">
        <v>19052</v>
      </c>
      <c r="B9638" s="8" t="s">
        <v>19053</v>
      </c>
      <c r="C9638" s="8" t="s">
        <v>130</v>
      </c>
      <c r="D9638" s="8"/>
    </row>
    <row r="9639" spans="1:4" ht="14.5">
      <c r="A9639" s="8" t="s">
        <v>19054</v>
      </c>
      <c r="B9639" s="8" t="s">
        <v>19055</v>
      </c>
      <c r="C9639" s="8" t="s">
        <v>98</v>
      </c>
      <c r="D9639" s="8"/>
    </row>
    <row r="9640" spans="1:4" ht="14.5">
      <c r="A9640" s="8" t="s">
        <v>19056</v>
      </c>
      <c r="B9640" s="8" t="s">
        <v>19057</v>
      </c>
      <c r="C9640" s="8" t="s">
        <v>130</v>
      </c>
      <c r="D9640" s="8"/>
    </row>
    <row r="9641" spans="1:4" ht="14.5">
      <c r="A9641" s="8" t="s">
        <v>19058</v>
      </c>
      <c r="B9641" s="8" t="s">
        <v>19059</v>
      </c>
      <c r="C9641" s="8" t="s">
        <v>98</v>
      </c>
      <c r="D9641" s="8"/>
    </row>
    <row r="9642" spans="1:4" ht="14.5">
      <c r="A9642" s="8" t="s">
        <v>19060</v>
      </c>
      <c r="B9642" s="8" t="s">
        <v>19061</v>
      </c>
      <c r="C9642" s="8" t="s">
        <v>71</v>
      </c>
      <c r="D9642" s="8"/>
    </row>
    <row r="9643" spans="1:4" ht="14.5">
      <c r="A9643" s="8" t="s">
        <v>19062</v>
      </c>
      <c r="B9643" s="8" t="s">
        <v>19063</v>
      </c>
      <c r="C9643" s="8" t="s">
        <v>61</v>
      </c>
      <c r="D9643" s="8"/>
    </row>
    <row r="9644" spans="1:4" ht="14.5">
      <c r="A9644" s="8" t="s">
        <v>19064</v>
      </c>
      <c r="B9644" s="8" t="s">
        <v>19065</v>
      </c>
      <c r="C9644" s="8" t="s">
        <v>61</v>
      </c>
      <c r="D9644" s="8"/>
    </row>
    <row r="9645" spans="1:4" ht="14.5">
      <c r="A9645" s="8" t="s">
        <v>19066</v>
      </c>
      <c r="B9645" s="8" t="s">
        <v>19067</v>
      </c>
      <c r="C9645" s="8" t="s">
        <v>51</v>
      </c>
      <c r="D9645" s="8"/>
    </row>
    <row r="9646" spans="1:4" ht="14.5">
      <c r="A9646" s="8" t="s">
        <v>19068</v>
      </c>
      <c r="B9646" s="8" t="s">
        <v>19069</v>
      </c>
      <c r="C9646" s="8" t="s">
        <v>71</v>
      </c>
      <c r="D9646" s="8"/>
    </row>
    <row r="9647" spans="1:4" ht="14.5">
      <c r="A9647" s="8" t="s">
        <v>19070</v>
      </c>
      <c r="B9647" s="8" t="s">
        <v>19071</v>
      </c>
      <c r="C9647" s="8" t="s">
        <v>98</v>
      </c>
      <c r="D9647" s="8"/>
    </row>
    <row r="9648" spans="1:4" ht="14.5">
      <c r="A9648" s="8" t="s">
        <v>19072</v>
      </c>
      <c r="B9648" s="8" t="s">
        <v>19073</v>
      </c>
      <c r="C9648" s="8" t="s">
        <v>71</v>
      </c>
      <c r="D9648" s="8"/>
    </row>
    <row r="9649" spans="1:4" ht="14.5">
      <c r="A9649" s="8" t="s">
        <v>19074</v>
      </c>
      <c r="B9649" s="8" t="s">
        <v>19075</v>
      </c>
      <c r="C9649" s="8" t="s">
        <v>51</v>
      </c>
      <c r="D9649" s="8"/>
    </row>
    <row r="9650" spans="1:4" ht="14.5">
      <c r="A9650" s="8" t="s">
        <v>19076</v>
      </c>
      <c r="B9650" s="8" t="s">
        <v>19077</v>
      </c>
      <c r="C9650" s="8" t="s">
        <v>51</v>
      </c>
      <c r="D9650" s="8"/>
    </row>
    <row r="9651" spans="1:4" ht="14.5">
      <c r="A9651" s="8" t="s">
        <v>19078</v>
      </c>
      <c r="B9651" s="8" t="s">
        <v>19079</v>
      </c>
      <c r="C9651" s="8" t="s">
        <v>56</v>
      </c>
      <c r="D9651" s="8"/>
    </row>
    <row r="9652" spans="1:4" ht="14.5">
      <c r="A9652" s="8" t="s">
        <v>19080</v>
      </c>
      <c r="B9652" s="8" t="s">
        <v>19081</v>
      </c>
      <c r="C9652" s="8" t="s">
        <v>71</v>
      </c>
      <c r="D9652" s="8"/>
    </row>
    <row r="9653" spans="1:4" ht="14.5">
      <c r="A9653" s="8" t="s">
        <v>19082</v>
      </c>
      <c r="B9653" s="8" t="s">
        <v>19083</v>
      </c>
      <c r="C9653" s="8" t="s">
        <v>56</v>
      </c>
      <c r="D9653" s="8"/>
    </row>
    <row r="9654" spans="1:4" ht="14.5">
      <c r="A9654" s="8" t="s">
        <v>19084</v>
      </c>
      <c r="B9654" s="8" t="s">
        <v>19085</v>
      </c>
      <c r="C9654" s="8" t="s">
        <v>98</v>
      </c>
      <c r="D9654" s="8"/>
    </row>
    <row r="9655" spans="1:4" ht="14.5">
      <c r="A9655" s="8" t="s">
        <v>19086</v>
      </c>
      <c r="B9655" s="8" t="s">
        <v>19087</v>
      </c>
      <c r="C9655" s="8" t="s">
        <v>71</v>
      </c>
      <c r="D9655" s="8"/>
    </row>
    <row r="9656" spans="1:4" ht="14.5">
      <c r="A9656" s="8" t="s">
        <v>19088</v>
      </c>
      <c r="B9656" s="8" t="s">
        <v>19089</v>
      </c>
      <c r="C9656" s="8" t="s">
        <v>121</v>
      </c>
      <c r="D9656" s="8"/>
    </row>
    <row r="9657" spans="1:4" ht="14.5">
      <c r="A9657" s="8" t="s">
        <v>19090</v>
      </c>
      <c r="B9657" s="8" t="s">
        <v>19091</v>
      </c>
      <c r="C9657" s="8" t="s">
        <v>98</v>
      </c>
      <c r="D9657" s="8"/>
    </row>
    <row r="9658" spans="1:4" ht="14.5">
      <c r="A9658" s="8" t="s">
        <v>19092</v>
      </c>
      <c r="B9658" s="8" t="s">
        <v>19093</v>
      </c>
      <c r="C9658" s="8" t="s">
        <v>51</v>
      </c>
      <c r="D9658" s="8"/>
    </row>
    <row r="9659" spans="1:4" ht="14.5">
      <c r="A9659" s="8" t="s">
        <v>19094</v>
      </c>
      <c r="B9659" s="8" t="s">
        <v>19095</v>
      </c>
      <c r="C9659" s="8" t="s">
        <v>64</v>
      </c>
      <c r="D9659" s="8"/>
    </row>
    <row r="9660" spans="1:4" ht="14.5">
      <c r="A9660" s="8" t="s">
        <v>19096</v>
      </c>
      <c r="B9660" s="8" t="s">
        <v>19097</v>
      </c>
      <c r="C9660" s="8" t="s">
        <v>64</v>
      </c>
      <c r="D9660" s="8"/>
    </row>
    <row r="9661" spans="1:4" ht="14.5">
      <c r="A9661" s="8" t="s">
        <v>19098</v>
      </c>
      <c r="B9661" s="8" t="s">
        <v>19099</v>
      </c>
      <c r="C9661" s="8" t="s">
        <v>56</v>
      </c>
      <c r="D9661" s="8"/>
    </row>
    <row r="9662" spans="1:4" ht="14.5">
      <c r="A9662" s="8" t="s">
        <v>19100</v>
      </c>
      <c r="B9662" s="8" t="s">
        <v>19101</v>
      </c>
      <c r="C9662" s="8" t="s">
        <v>130</v>
      </c>
      <c r="D9662" s="8"/>
    </row>
    <row r="9663" spans="1:4" ht="14.5">
      <c r="A9663" s="8" t="s">
        <v>19102</v>
      </c>
      <c r="B9663" s="8" t="s">
        <v>19103</v>
      </c>
      <c r="C9663" s="8" t="s">
        <v>56</v>
      </c>
      <c r="D9663" s="8"/>
    </row>
    <row r="9664" spans="1:4" ht="14.5">
      <c r="A9664" s="8" t="s">
        <v>19104</v>
      </c>
      <c r="B9664" s="8" t="s">
        <v>19105</v>
      </c>
      <c r="C9664" s="8" t="s">
        <v>56</v>
      </c>
      <c r="D9664" s="8"/>
    </row>
    <row r="9665" spans="1:4" ht="14.5">
      <c r="A9665" s="8" t="s">
        <v>19106</v>
      </c>
      <c r="B9665" s="8" t="s">
        <v>19107</v>
      </c>
      <c r="C9665" s="8" t="s">
        <v>51</v>
      </c>
      <c r="D9665" s="8"/>
    </row>
    <row r="9666" spans="1:4" ht="14.5">
      <c r="A9666" s="8" t="s">
        <v>19108</v>
      </c>
      <c r="B9666" s="8" t="s">
        <v>19109</v>
      </c>
      <c r="C9666" s="8" t="s">
        <v>56</v>
      </c>
      <c r="D9666" s="8"/>
    </row>
    <row r="9667" spans="1:4" ht="14.5">
      <c r="A9667" s="8" t="s">
        <v>19110</v>
      </c>
      <c r="B9667" s="8" t="s">
        <v>19111</v>
      </c>
      <c r="C9667" s="8" t="s">
        <v>71</v>
      </c>
      <c r="D9667" s="8"/>
    </row>
    <row r="9668" spans="1:4" ht="14.5">
      <c r="A9668" s="8" t="s">
        <v>19112</v>
      </c>
      <c r="B9668" s="8" t="s">
        <v>19113</v>
      </c>
      <c r="C9668" s="8" t="s">
        <v>71</v>
      </c>
      <c r="D9668" s="8"/>
    </row>
    <row r="9669" spans="1:4" ht="14.5">
      <c r="A9669" s="8" t="s">
        <v>19114</v>
      </c>
      <c r="B9669" s="8" t="s">
        <v>19115</v>
      </c>
      <c r="C9669" s="8" t="s">
        <v>61</v>
      </c>
      <c r="D9669" s="8"/>
    </row>
    <row r="9670" spans="1:4" ht="14.5">
      <c r="A9670" s="8" t="s">
        <v>19116</v>
      </c>
      <c r="B9670" s="8" t="s">
        <v>19117</v>
      </c>
      <c r="C9670" s="8" t="s">
        <v>130</v>
      </c>
      <c r="D9670" s="8"/>
    </row>
    <row r="9671" spans="1:4" ht="14.5">
      <c r="A9671" s="8" t="s">
        <v>19118</v>
      </c>
      <c r="B9671" s="8" t="s">
        <v>19119</v>
      </c>
      <c r="C9671" s="8" t="s">
        <v>71</v>
      </c>
      <c r="D9671" s="8"/>
    </row>
    <row r="9672" spans="1:4" ht="14.5">
      <c r="A9672" s="8" t="s">
        <v>19120</v>
      </c>
      <c r="B9672" s="8" t="s">
        <v>19121</v>
      </c>
      <c r="C9672" s="8" t="s">
        <v>51</v>
      </c>
      <c r="D9672" s="8"/>
    </row>
    <row r="9673" spans="1:4" ht="14.5">
      <c r="A9673" s="8" t="s">
        <v>19122</v>
      </c>
      <c r="B9673" s="8" t="s">
        <v>19123</v>
      </c>
      <c r="C9673" s="8" t="s">
        <v>71</v>
      </c>
      <c r="D9673" s="8"/>
    </row>
    <row r="9674" spans="1:4" ht="14.5">
      <c r="A9674" s="8" t="s">
        <v>19124</v>
      </c>
      <c r="B9674" s="8" t="s">
        <v>19125</v>
      </c>
      <c r="C9674" s="8" t="s">
        <v>98</v>
      </c>
      <c r="D9674" s="8"/>
    </row>
    <row r="9675" spans="1:4" ht="14.5">
      <c r="A9675" s="8" t="s">
        <v>19126</v>
      </c>
      <c r="B9675" s="8" t="s">
        <v>19127</v>
      </c>
      <c r="C9675" s="8" t="s">
        <v>56</v>
      </c>
      <c r="D9675" s="8"/>
    </row>
    <row r="9676" spans="1:4" ht="14.5">
      <c r="A9676" s="8" t="s">
        <v>19128</v>
      </c>
      <c r="B9676" s="8" t="s">
        <v>19129</v>
      </c>
      <c r="C9676" s="8" t="s">
        <v>101</v>
      </c>
      <c r="D9676" s="8"/>
    </row>
    <row r="9677" spans="1:4" ht="14.5">
      <c r="A9677" s="8" t="s">
        <v>19130</v>
      </c>
      <c r="B9677" s="8" t="s">
        <v>19131</v>
      </c>
      <c r="C9677" s="8" t="s">
        <v>71</v>
      </c>
      <c r="D9677" s="8"/>
    </row>
    <row r="9678" spans="1:4" ht="14.5">
      <c r="A9678" s="8" t="s">
        <v>19132</v>
      </c>
      <c r="B9678" s="8" t="s">
        <v>19133</v>
      </c>
      <c r="C9678" s="8" t="s">
        <v>71</v>
      </c>
      <c r="D9678" s="8"/>
    </row>
    <row r="9679" spans="1:4" ht="14.5">
      <c r="A9679" s="8" t="s">
        <v>19134</v>
      </c>
      <c r="B9679" s="8" t="s">
        <v>19135</v>
      </c>
      <c r="C9679" s="8" t="s">
        <v>98</v>
      </c>
      <c r="D9679" s="8"/>
    </row>
    <row r="9680" spans="1:4" ht="14.5">
      <c r="A9680" s="8" t="s">
        <v>19136</v>
      </c>
      <c r="B9680" s="8" t="s">
        <v>19137</v>
      </c>
      <c r="C9680" s="8" t="s">
        <v>130</v>
      </c>
      <c r="D9680" s="8"/>
    </row>
    <row r="9681" spans="1:4" ht="14.5">
      <c r="A9681" s="8" t="s">
        <v>19138</v>
      </c>
      <c r="B9681" s="8" t="s">
        <v>19139</v>
      </c>
      <c r="C9681" s="8" t="s">
        <v>51</v>
      </c>
      <c r="D9681" s="8"/>
    </row>
    <row r="9682" spans="1:4" ht="14.5">
      <c r="A9682" s="8" t="s">
        <v>19140</v>
      </c>
      <c r="B9682" s="8" t="s">
        <v>19141</v>
      </c>
      <c r="C9682" s="8" t="s">
        <v>71</v>
      </c>
      <c r="D9682" s="8"/>
    </row>
    <row r="9683" spans="1:4" ht="14.5">
      <c r="A9683" s="8" t="s">
        <v>19142</v>
      </c>
      <c r="B9683" s="8" t="s">
        <v>19143</v>
      </c>
      <c r="C9683" s="8" t="s">
        <v>71</v>
      </c>
      <c r="D9683" s="8"/>
    </row>
    <row r="9684" spans="1:4" ht="14.5">
      <c r="A9684" s="8" t="s">
        <v>19144</v>
      </c>
      <c r="B9684" s="8" t="s">
        <v>19145</v>
      </c>
      <c r="C9684" s="8" t="s">
        <v>56</v>
      </c>
      <c r="D9684" s="8"/>
    </row>
    <row r="9685" spans="1:4" ht="14.5">
      <c r="A9685" s="8" t="s">
        <v>19146</v>
      </c>
      <c r="B9685" s="8" t="s">
        <v>19147</v>
      </c>
      <c r="C9685" s="8" t="s">
        <v>56</v>
      </c>
      <c r="D9685" s="8"/>
    </row>
    <row r="9686" spans="1:4" ht="14.5">
      <c r="A9686" s="8" t="s">
        <v>19148</v>
      </c>
      <c r="B9686" s="8" t="s">
        <v>19149</v>
      </c>
      <c r="C9686" s="8" t="s">
        <v>56</v>
      </c>
      <c r="D9686" s="8"/>
    </row>
    <row r="9687" spans="1:4" ht="14.5">
      <c r="A9687" s="8" t="s">
        <v>19150</v>
      </c>
      <c r="B9687" s="8" t="s">
        <v>19151</v>
      </c>
      <c r="C9687" s="8" t="s">
        <v>64</v>
      </c>
      <c r="D9687" s="8"/>
    </row>
    <row r="9688" spans="1:4" ht="14.5">
      <c r="A9688" s="8" t="s">
        <v>19152</v>
      </c>
      <c r="B9688" s="8" t="s">
        <v>19153</v>
      </c>
      <c r="C9688" s="8" t="s">
        <v>98</v>
      </c>
      <c r="D9688" s="8"/>
    </row>
    <row r="9689" spans="1:4" ht="14.5">
      <c r="A9689" s="8" t="s">
        <v>19154</v>
      </c>
      <c r="B9689" s="8" t="s">
        <v>19155</v>
      </c>
      <c r="C9689" s="8" t="s">
        <v>56</v>
      </c>
      <c r="D9689" s="8"/>
    </row>
    <row r="9690" spans="1:4" ht="14.5">
      <c r="A9690" s="8" t="s">
        <v>19156</v>
      </c>
      <c r="B9690" s="8" t="s">
        <v>19157</v>
      </c>
      <c r="C9690" s="8" t="s">
        <v>56</v>
      </c>
      <c r="D9690" s="8"/>
    </row>
    <row r="9691" spans="1:4" ht="14.5">
      <c r="A9691" s="8" t="s">
        <v>19158</v>
      </c>
      <c r="B9691" s="8" t="s">
        <v>19159</v>
      </c>
      <c r="C9691" s="8" t="s">
        <v>98</v>
      </c>
      <c r="D9691" s="8"/>
    </row>
    <row r="9692" spans="1:4" ht="14.5">
      <c r="A9692" s="8" t="s">
        <v>19160</v>
      </c>
      <c r="B9692" s="8" t="s">
        <v>19161</v>
      </c>
      <c r="C9692" s="8" t="s">
        <v>56</v>
      </c>
      <c r="D9692" s="8"/>
    </row>
    <row r="9693" spans="1:4" ht="14.5">
      <c r="A9693" s="8" t="s">
        <v>19162</v>
      </c>
      <c r="B9693" s="8" t="s">
        <v>19163</v>
      </c>
      <c r="C9693" s="8" t="s">
        <v>71</v>
      </c>
      <c r="D9693" s="8"/>
    </row>
    <row r="9694" spans="1:4" ht="14.5">
      <c r="A9694" s="8" t="s">
        <v>19164</v>
      </c>
      <c r="B9694" s="8" t="s">
        <v>19165</v>
      </c>
      <c r="C9694" s="8" t="s">
        <v>71</v>
      </c>
      <c r="D9694" s="8"/>
    </row>
    <row r="9695" spans="1:4" ht="14.5">
      <c r="A9695" s="8" t="s">
        <v>19166</v>
      </c>
      <c r="B9695" s="8" t="s">
        <v>19167</v>
      </c>
      <c r="C9695" s="8" t="s">
        <v>51</v>
      </c>
      <c r="D9695" s="8"/>
    </row>
    <row r="9696" spans="1:4" ht="14.5">
      <c r="A9696" s="8" t="s">
        <v>19168</v>
      </c>
      <c r="B9696" s="8" t="s">
        <v>19169</v>
      </c>
      <c r="C9696" s="8" t="s">
        <v>56</v>
      </c>
      <c r="D9696" s="8"/>
    </row>
    <row r="9697" spans="1:4" ht="14.5">
      <c r="A9697" s="8" t="s">
        <v>19170</v>
      </c>
      <c r="B9697" s="8" t="s">
        <v>19171</v>
      </c>
      <c r="C9697" s="8" t="s">
        <v>56</v>
      </c>
      <c r="D9697" s="8"/>
    </row>
    <row r="9698" spans="1:4" ht="14.5">
      <c r="A9698" s="8" t="s">
        <v>19172</v>
      </c>
      <c r="B9698" s="8" t="s">
        <v>19171</v>
      </c>
      <c r="C9698" s="8" t="s">
        <v>56</v>
      </c>
      <c r="D9698" s="8"/>
    </row>
    <row r="9699" spans="1:4" ht="14.5">
      <c r="A9699" s="8" t="s">
        <v>19173</v>
      </c>
      <c r="B9699" s="8" t="s">
        <v>19174</v>
      </c>
      <c r="C9699" s="8" t="s">
        <v>130</v>
      </c>
      <c r="D9699" s="8"/>
    </row>
    <row r="9700" spans="1:4" ht="14.5">
      <c r="A9700" s="8" t="s">
        <v>19175</v>
      </c>
      <c r="B9700" s="8" t="s">
        <v>19176</v>
      </c>
      <c r="C9700" s="8" t="s">
        <v>130</v>
      </c>
      <c r="D9700" s="8"/>
    </row>
    <row r="9701" spans="1:4" ht="14.5">
      <c r="A9701" s="8" t="s">
        <v>19177</v>
      </c>
      <c r="B9701" s="8" t="s">
        <v>19178</v>
      </c>
      <c r="C9701" s="8" t="s">
        <v>98</v>
      </c>
      <c r="D9701" s="8"/>
    </row>
    <row r="9702" spans="1:4" ht="14.5">
      <c r="A9702" s="8" t="s">
        <v>19179</v>
      </c>
      <c r="B9702" s="8" t="s">
        <v>19180</v>
      </c>
      <c r="C9702" s="8" t="s">
        <v>51</v>
      </c>
      <c r="D9702" s="8"/>
    </row>
    <row r="9703" spans="1:4" ht="14.5">
      <c r="A9703" s="8" t="s">
        <v>19181</v>
      </c>
      <c r="B9703" s="8" t="s">
        <v>19182</v>
      </c>
      <c r="C9703" s="8" t="s">
        <v>56</v>
      </c>
      <c r="D9703" s="8"/>
    </row>
    <row r="9704" spans="1:4" ht="14.5">
      <c r="A9704" s="8" t="s">
        <v>19183</v>
      </c>
      <c r="B9704" s="8" t="s">
        <v>19184</v>
      </c>
      <c r="C9704" s="8" t="s">
        <v>56</v>
      </c>
      <c r="D9704" s="8"/>
    </row>
    <row r="9705" spans="1:4" ht="14.5">
      <c r="A9705" s="8" t="s">
        <v>19185</v>
      </c>
      <c r="B9705" s="8" t="s">
        <v>19186</v>
      </c>
      <c r="C9705" s="8" t="s">
        <v>51</v>
      </c>
      <c r="D9705" s="8"/>
    </row>
    <row r="9706" spans="1:4" ht="14.5">
      <c r="A9706" s="8" t="s">
        <v>19187</v>
      </c>
      <c r="B9706" s="8" t="s">
        <v>19188</v>
      </c>
      <c r="C9706" s="8" t="s">
        <v>56</v>
      </c>
      <c r="D9706" s="8"/>
    </row>
    <row r="9707" spans="1:4" ht="14.5">
      <c r="A9707" s="8" t="s">
        <v>19189</v>
      </c>
      <c r="B9707" s="8" t="s">
        <v>19190</v>
      </c>
      <c r="C9707" s="8" t="s">
        <v>98</v>
      </c>
      <c r="D9707" s="8"/>
    </row>
    <row r="9708" spans="1:4" ht="14.5">
      <c r="A9708" s="8" t="s">
        <v>19191</v>
      </c>
      <c r="B9708" s="8" t="s">
        <v>19192</v>
      </c>
      <c r="C9708" s="8" t="s">
        <v>98</v>
      </c>
      <c r="D9708" s="8"/>
    </row>
    <row r="9709" spans="1:4" ht="14.5">
      <c r="A9709" s="8" t="s">
        <v>19193</v>
      </c>
      <c r="B9709" s="8" t="s">
        <v>19194</v>
      </c>
      <c r="C9709" s="8" t="s">
        <v>121</v>
      </c>
      <c r="D9709" s="8"/>
    </row>
    <row r="9710" spans="1:4" ht="14.5">
      <c r="A9710" s="8" t="s">
        <v>19195</v>
      </c>
      <c r="B9710" s="8" t="s">
        <v>19196</v>
      </c>
      <c r="C9710" s="8" t="s">
        <v>61</v>
      </c>
      <c r="D9710" s="8"/>
    </row>
    <row r="9711" spans="1:4" ht="14.5">
      <c r="A9711" s="8" t="s">
        <v>19197</v>
      </c>
      <c r="B9711" s="8" t="s">
        <v>19198</v>
      </c>
      <c r="C9711" s="8" t="s">
        <v>121</v>
      </c>
      <c r="D9711" s="8"/>
    </row>
    <row r="9712" spans="1:4" ht="14.5">
      <c r="A9712" s="8" t="s">
        <v>19199</v>
      </c>
      <c r="B9712" s="8" t="s">
        <v>19200</v>
      </c>
      <c r="C9712" s="8" t="s">
        <v>71</v>
      </c>
      <c r="D9712" s="8"/>
    </row>
    <row r="9713" spans="1:4" ht="14.5">
      <c r="A9713" s="8" t="s">
        <v>19201</v>
      </c>
      <c r="B9713" s="8" t="s">
        <v>19202</v>
      </c>
      <c r="C9713" s="8" t="s">
        <v>121</v>
      </c>
      <c r="D9713" s="8"/>
    </row>
    <row r="9714" spans="1:4" ht="14.5">
      <c r="A9714" s="8" t="s">
        <v>19203</v>
      </c>
      <c r="B9714" s="8" t="s">
        <v>19204</v>
      </c>
      <c r="C9714" s="8" t="s">
        <v>98</v>
      </c>
      <c r="D9714" s="8"/>
    </row>
    <row r="9715" spans="1:4" ht="14.5">
      <c r="A9715" s="8" t="s">
        <v>19205</v>
      </c>
      <c r="B9715" s="8" t="s">
        <v>19206</v>
      </c>
      <c r="C9715" s="8" t="s">
        <v>56</v>
      </c>
      <c r="D9715" s="8"/>
    </row>
    <row r="9716" spans="1:4" ht="14.5">
      <c r="A9716" s="8" t="s">
        <v>19207</v>
      </c>
      <c r="B9716" s="8" t="s">
        <v>19208</v>
      </c>
      <c r="C9716" s="8" t="s">
        <v>64</v>
      </c>
      <c r="D9716" s="8"/>
    </row>
    <row r="9717" spans="1:4" ht="14.5">
      <c r="A9717" s="8" t="s">
        <v>19209</v>
      </c>
      <c r="B9717" s="8" t="s">
        <v>19210</v>
      </c>
      <c r="C9717" s="8" t="s">
        <v>61</v>
      </c>
      <c r="D9717" s="8"/>
    </row>
    <row r="9718" spans="1:4" ht="14.5">
      <c r="A9718" s="8" t="s">
        <v>19211</v>
      </c>
      <c r="B9718" s="8" t="s">
        <v>19212</v>
      </c>
      <c r="C9718" s="8" t="s">
        <v>101</v>
      </c>
      <c r="D9718" s="8"/>
    </row>
    <row r="9719" spans="1:4" ht="14.5">
      <c r="A9719" s="8" t="s">
        <v>19213</v>
      </c>
      <c r="B9719" s="8" t="s">
        <v>19214</v>
      </c>
      <c r="C9719" s="8" t="s">
        <v>98</v>
      </c>
      <c r="D9719" s="8"/>
    </row>
    <row r="9720" spans="1:4" ht="14.5">
      <c r="A9720" s="8" t="s">
        <v>19215</v>
      </c>
      <c r="B9720" s="8" t="s">
        <v>19216</v>
      </c>
      <c r="C9720" s="8" t="s">
        <v>98</v>
      </c>
      <c r="D9720" s="8"/>
    </row>
    <row r="9721" spans="1:4" ht="14.5">
      <c r="A9721" s="8" t="s">
        <v>19217</v>
      </c>
      <c r="B9721" s="8" t="s">
        <v>19218</v>
      </c>
      <c r="C9721" s="8" t="s">
        <v>98</v>
      </c>
      <c r="D9721" s="8"/>
    </row>
    <row r="9722" spans="1:4" ht="14.5">
      <c r="A9722" s="8" t="s">
        <v>19219</v>
      </c>
      <c r="B9722" s="8" t="s">
        <v>19220</v>
      </c>
      <c r="C9722" s="8" t="s">
        <v>56</v>
      </c>
      <c r="D9722" s="8"/>
    </row>
    <row r="9723" spans="1:4" ht="14.5">
      <c r="A9723" s="8" t="s">
        <v>19221</v>
      </c>
      <c r="B9723" s="8" t="s">
        <v>19222</v>
      </c>
      <c r="C9723" s="8" t="s">
        <v>121</v>
      </c>
      <c r="D9723" s="8"/>
    </row>
    <row r="9724" spans="1:4" ht="14.5">
      <c r="A9724" s="8" t="s">
        <v>19223</v>
      </c>
      <c r="B9724" s="8" t="s">
        <v>19224</v>
      </c>
      <c r="C9724" s="8" t="s">
        <v>98</v>
      </c>
      <c r="D9724" s="8"/>
    </row>
    <row r="9725" spans="1:4" ht="14.5">
      <c r="A9725" s="8" t="s">
        <v>19225</v>
      </c>
      <c r="B9725" s="8" t="s">
        <v>19226</v>
      </c>
      <c r="C9725" s="8" t="s">
        <v>101</v>
      </c>
      <c r="D9725" s="8"/>
    </row>
    <row r="9726" spans="1:4" ht="14.5">
      <c r="A9726" s="8" t="s">
        <v>19227</v>
      </c>
      <c r="B9726" s="8" t="s">
        <v>19226</v>
      </c>
      <c r="C9726" s="8" t="s">
        <v>101</v>
      </c>
      <c r="D9726" s="8"/>
    </row>
    <row r="9727" spans="1:4" ht="14.5">
      <c r="A9727" s="8" t="s">
        <v>19228</v>
      </c>
      <c r="B9727" s="8" t="s">
        <v>19229</v>
      </c>
      <c r="C9727" s="8" t="s">
        <v>51</v>
      </c>
      <c r="D9727" s="8"/>
    </row>
    <row r="9728" spans="1:4" ht="14.5">
      <c r="A9728" s="8" t="s">
        <v>19230</v>
      </c>
      <c r="B9728" s="8" t="s">
        <v>19231</v>
      </c>
      <c r="C9728" s="8" t="s">
        <v>56</v>
      </c>
      <c r="D9728" s="8"/>
    </row>
    <row r="9729" spans="1:4" ht="14.5">
      <c r="A9729" s="8" t="s">
        <v>19232</v>
      </c>
      <c r="B9729" s="8" t="s">
        <v>19233</v>
      </c>
      <c r="C9729" s="8" t="s">
        <v>51</v>
      </c>
      <c r="D9729" s="8"/>
    </row>
    <row r="9730" spans="1:4" ht="14.5">
      <c r="A9730" s="8" t="s">
        <v>19234</v>
      </c>
      <c r="B9730" s="8" t="s">
        <v>19235</v>
      </c>
      <c r="C9730" s="8" t="s">
        <v>130</v>
      </c>
      <c r="D9730" s="8"/>
    </row>
    <row r="9731" spans="1:4" ht="14.5">
      <c r="A9731" s="8" t="s">
        <v>19236</v>
      </c>
      <c r="B9731" s="8" t="s">
        <v>19237</v>
      </c>
      <c r="C9731" s="8" t="s">
        <v>98</v>
      </c>
      <c r="D9731" s="8"/>
    </row>
    <row r="9732" spans="1:4" ht="14.5">
      <c r="A9732" s="8" t="s">
        <v>19238</v>
      </c>
      <c r="B9732" s="8" t="s">
        <v>19239</v>
      </c>
      <c r="C9732" s="8" t="s">
        <v>71</v>
      </c>
      <c r="D9732" s="8"/>
    </row>
    <row r="9733" spans="1:4" ht="14.5">
      <c r="A9733" s="8" t="s">
        <v>19240</v>
      </c>
      <c r="B9733" s="8" t="s">
        <v>19241</v>
      </c>
      <c r="C9733" s="8" t="s">
        <v>130</v>
      </c>
      <c r="D9733" s="8"/>
    </row>
    <row r="9734" spans="1:4" ht="14.5">
      <c r="A9734" s="8" t="s">
        <v>19242</v>
      </c>
      <c r="B9734" s="8" t="s">
        <v>19243</v>
      </c>
      <c r="C9734" s="8" t="s">
        <v>51</v>
      </c>
      <c r="D9734" s="8"/>
    </row>
    <row r="9735" spans="1:4" ht="14.5">
      <c r="A9735" s="8" t="s">
        <v>19244</v>
      </c>
      <c r="B9735" s="8" t="s">
        <v>19245</v>
      </c>
      <c r="C9735" s="8" t="s">
        <v>56</v>
      </c>
      <c r="D9735" s="8"/>
    </row>
    <row r="9736" spans="1:4" ht="14.5">
      <c r="A9736" s="8" t="s">
        <v>19246</v>
      </c>
      <c r="B9736" s="8" t="s">
        <v>19247</v>
      </c>
      <c r="C9736" s="8" t="s">
        <v>130</v>
      </c>
      <c r="D9736" s="8"/>
    </row>
    <row r="9737" spans="1:4" ht="14.5">
      <c r="A9737" s="8" t="s">
        <v>19248</v>
      </c>
      <c r="B9737" s="8" t="s">
        <v>19247</v>
      </c>
      <c r="C9737" s="8" t="s">
        <v>130</v>
      </c>
      <c r="D9737" s="8"/>
    </row>
    <row r="9738" spans="1:4" ht="14.5">
      <c r="A9738" s="8" t="s">
        <v>19249</v>
      </c>
      <c r="B9738" s="8" t="s">
        <v>19250</v>
      </c>
      <c r="C9738" s="8" t="s">
        <v>121</v>
      </c>
      <c r="D9738" s="8"/>
    </row>
    <row r="9739" spans="1:4" ht="14.5">
      <c r="A9739" s="8" t="s">
        <v>19251</v>
      </c>
      <c r="B9739" s="8" t="s">
        <v>19252</v>
      </c>
      <c r="C9739" s="8" t="s">
        <v>121</v>
      </c>
      <c r="D9739" s="8"/>
    </row>
    <row r="9740" spans="1:4" ht="14.5">
      <c r="A9740" s="8" t="s">
        <v>19253</v>
      </c>
      <c r="B9740" s="8" t="s">
        <v>19254</v>
      </c>
      <c r="C9740" s="8" t="s">
        <v>130</v>
      </c>
      <c r="D9740" s="8"/>
    </row>
    <row r="9741" spans="1:4" ht="14.5">
      <c r="A9741" s="8" t="s">
        <v>19255</v>
      </c>
      <c r="B9741" s="8" t="s">
        <v>19256</v>
      </c>
      <c r="C9741" s="8" t="s">
        <v>64</v>
      </c>
      <c r="D9741" s="8"/>
    </row>
    <row r="9742" spans="1:4" ht="14.5">
      <c r="A9742" s="8" t="s">
        <v>19257</v>
      </c>
      <c r="B9742" s="8" t="s">
        <v>19258</v>
      </c>
      <c r="C9742" s="8" t="s">
        <v>121</v>
      </c>
      <c r="D9742" s="8"/>
    </row>
    <row r="9743" spans="1:4" ht="14.5">
      <c r="A9743" s="8" t="s">
        <v>19259</v>
      </c>
      <c r="B9743" s="8" t="s">
        <v>19260</v>
      </c>
      <c r="C9743" s="8" t="s">
        <v>121</v>
      </c>
      <c r="D9743" s="8"/>
    </row>
    <row r="9744" spans="1:4" ht="14.5">
      <c r="A9744" s="8" t="s">
        <v>19261</v>
      </c>
      <c r="B9744" s="8" t="s">
        <v>19262</v>
      </c>
      <c r="C9744" s="8" t="s">
        <v>98</v>
      </c>
      <c r="D9744" s="8"/>
    </row>
    <row r="9745" spans="1:4" ht="14.5">
      <c r="A9745" s="8" t="s">
        <v>19263</v>
      </c>
      <c r="B9745" s="8" t="s">
        <v>19264</v>
      </c>
      <c r="C9745" s="8" t="s">
        <v>130</v>
      </c>
      <c r="D9745" s="8"/>
    </row>
    <row r="9746" spans="1:4" ht="14.5">
      <c r="A9746" s="8" t="s">
        <v>19265</v>
      </c>
      <c r="B9746" s="8" t="s">
        <v>19266</v>
      </c>
      <c r="C9746" s="8" t="s">
        <v>64</v>
      </c>
      <c r="D9746" s="8"/>
    </row>
    <row r="9747" spans="1:4" ht="14.5">
      <c r="A9747" s="8" t="s">
        <v>19267</v>
      </c>
      <c r="B9747" s="8" t="s">
        <v>19268</v>
      </c>
      <c r="C9747" s="8" t="s">
        <v>64</v>
      </c>
      <c r="D9747" s="8"/>
    </row>
    <row r="9748" spans="1:4" ht="14.5">
      <c r="A9748" s="8" t="s">
        <v>19269</v>
      </c>
      <c r="B9748" s="8" t="s">
        <v>19270</v>
      </c>
      <c r="C9748" s="8" t="s">
        <v>56</v>
      </c>
      <c r="D9748" s="8"/>
    </row>
    <row r="9749" spans="1:4" ht="14.5">
      <c r="A9749" s="8" t="s">
        <v>19271</v>
      </c>
      <c r="B9749" s="8" t="s">
        <v>19270</v>
      </c>
      <c r="C9749" s="8" t="s">
        <v>56</v>
      </c>
      <c r="D9749" s="8"/>
    </row>
    <row r="9750" spans="1:4" ht="14.5">
      <c r="A9750" s="8" t="s">
        <v>19272</v>
      </c>
      <c r="B9750" s="8" t="s">
        <v>19273</v>
      </c>
      <c r="C9750" s="8" t="s">
        <v>98</v>
      </c>
      <c r="D9750" s="8"/>
    </row>
    <row r="9751" spans="1:4" ht="14.5">
      <c r="A9751" s="8" t="s">
        <v>19274</v>
      </c>
      <c r="B9751" s="8" t="s">
        <v>19275</v>
      </c>
      <c r="C9751" s="8" t="s">
        <v>51</v>
      </c>
      <c r="D9751" s="8"/>
    </row>
    <row r="9752" spans="1:4" ht="14.5">
      <c r="A9752" s="8" t="s">
        <v>19276</v>
      </c>
      <c r="B9752" s="8" t="s">
        <v>19277</v>
      </c>
      <c r="C9752" s="8" t="s">
        <v>101</v>
      </c>
      <c r="D9752" s="8"/>
    </row>
    <row r="9753" spans="1:4" ht="14.5">
      <c r="A9753" s="8" t="s">
        <v>19278</v>
      </c>
      <c r="B9753" s="8" t="s">
        <v>19279</v>
      </c>
      <c r="C9753" s="8" t="s">
        <v>61</v>
      </c>
      <c r="D9753" s="8"/>
    </row>
    <row r="9754" spans="1:4" ht="14.5">
      <c r="A9754" s="8" t="s">
        <v>19280</v>
      </c>
      <c r="B9754" s="8" t="s">
        <v>19281</v>
      </c>
      <c r="C9754" s="8" t="s">
        <v>71</v>
      </c>
      <c r="D9754" s="8"/>
    </row>
    <row r="9755" spans="1:4" ht="14.5">
      <c r="A9755" s="8" t="s">
        <v>19282</v>
      </c>
      <c r="B9755" s="8" t="s">
        <v>19283</v>
      </c>
      <c r="C9755" s="8" t="s">
        <v>64</v>
      </c>
      <c r="D9755" s="8"/>
    </row>
    <row r="9756" spans="1:4" ht="14.5">
      <c r="A9756" s="8" t="s">
        <v>19284</v>
      </c>
      <c r="B9756" s="8" t="s">
        <v>19285</v>
      </c>
      <c r="C9756" s="8" t="s">
        <v>51</v>
      </c>
      <c r="D9756" s="8"/>
    </row>
    <row r="9757" spans="1:4" ht="14.5">
      <c r="A9757" s="8" t="s">
        <v>19286</v>
      </c>
      <c r="B9757" s="8" t="s">
        <v>19287</v>
      </c>
      <c r="C9757" s="8" t="s">
        <v>56</v>
      </c>
      <c r="D9757" s="8"/>
    </row>
    <row r="9758" spans="1:4" ht="14.5">
      <c r="A9758" s="8" t="s">
        <v>19288</v>
      </c>
      <c r="B9758" s="8" t="s">
        <v>19289</v>
      </c>
      <c r="C9758" s="8" t="s">
        <v>64</v>
      </c>
      <c r="D9758" s="8"/>
    </row>
    <row r="9759" spans="1:4" ht="14.5">
      <c r="A9759" s="8" t="s">
        <v>19290</v>
      </c>
      <c r="B9759" s="8" t="s">
        <v>19291</v>
      </c>
      <c r="C9759" s="8" t="s">
        <v>61</v>
      </c>
      <c r="D9759" s="8"/>
    </row>
    <row r="9760" spans="1:4" ht="14.5">
      <c r="A9760" s="8" t="s">
        <v>19292</v>
      </c>
      <c r="B9760" s="8" t="s">
        <v>19291</v>
      </c>
      <c r="C9760" s="8" t="s">
        <v>61</v>
      </c>
      <c r="D9760" s="8"/>
    </row>
    <row r="9761" spans="1:4" ht="14.5">
      <c r="A9761" s="8" t="s">
        <v>19293</v>
      </c>
      <c r="B9761" s="8" t="s">
        <v>19294</v>
      </c>
      <c r="C9761" s="8" t="s">
        <v>61</v>
      </c>
      <c r="D9761" s="8"/>
    </row>
    <row r="9762" spans="1:4" ht="14.5">
      <c r="A9762" s="8" t="s">
        <v>19295</v>
      </c>
      <c r="B9762" s="8" t="s">
        <v>19296</v>
      </c>
      <c r="C9762" s="8" t="s">
        <v>64</v>
      </c>
      <c r="D9762" s="8"/>
    </row>
    <row r="9763" spans="1:4" ht="14.5">
      <c r="A9763" s="8" t="s">
        <v>19297</v>
      </c>
      <c r="B9763" s="8" t="s">
        <v>19298</v>
      </c>
      <c r="C9763" s="8" t="s">
        <v>101</v>
      </c>
      <c r="D9763" s="8"/>
    </row>
    <row r="9764" spans="1:4" ht="14.5">
      <c r="A9764" s="8" t="s">
        <v>19299</v>
      </c>
      <c r="B9764" s="8" t="s">
        <v>19300</v>
      </c>
      <c r="C9764" s="8" t="s">
        <v>61</v>
      </c>
      <c r="D9764" s="8"/>
    </row>
    <row r="9765" spans="1:4" ht="14.5">
      <c r="A9765" s="8" t="s">
        <v>19301</v>
      </c>
      <c r="B9765" s="8" t="s">
        <v>19302</v>
      </c>
      <c r="C9765" s="8" t="s">
        <v>61</v>
      </c>
      <c r="D9765" s="8"/>
    </row>
    <row r="9766" spans="1:4" ht="14.5">
      <c r="A9766" s="8" t="s">
        <v>19303</v>
      </c>
      <c r="B9766" s="8" t="s">
        <v>19302</v>
      </c>
      <c r="C9766" s="8" t="s">
        <v>61</v>
      </c>
      <c r="D9766" s="8"/>
    </row>
    <row r="9767" spans="1:4" ht="14.5">
      <c r="A9767" s="8" t="s">
        <v>19304</v>
      </c>
      <c r="B9767" s="8" t="s">
        <v>19305</v>
      </c>
      <c r="C9767" s="8" t="s">
        <v>101</v>
      </c>
      <c r="D9767" s="8"/>
    </row>
    <row r="9768" spans="1:4" ht="14.5">
      <c r="A9768" s="8" t="s">
        <v>19306</v>
      </c>
      <c r="B9768" s="8" t="s">
        <v>19307</v>
      </c>
      <c r="C9768" s="8" t="s">
        <v>51</v>
      </c>
      <c r="D9768" s="8"/>
    </row>
    <row r="9769" spans="1:4" ht="14.5">
      <c r="A9769" s="8" t="s">
        <v>19308</v>
      </c>
      <c r="B9769" s="8" t="s">
        <v>19309</v>
      </c>
      <c r="C9769" s="8" t="s">
        <v>56</v>
      </c>
      <c r="D9769" s="8"/>
    </row>
    <row r="9770" spans="1:4" ht="14.5">
      <c r="A9770" s="8" t="s">
        <v>19310</v>
      </c>
      <c r="B9770" s="8" t="s">
        <v>19309</v>
      </c>
      <c r="C9770" s="8" t="s">
        <v>56</v>
      </c>
      <c r="D9770" s="8"/>
    </row>
    <row r="9771" spans="1:4" ht="14.5">
      <c r="A9771" s="8" t="s">
        <v>19311</v>
      </c>
      <c r="B9771" s="8" t="s">
        <v>19312</v>
      </c>
      <c r="C9771" s="8" t="s">
        <v>71</v>
      </c>
      <c r="D9771" s="8"/>
    </row>
    <row r="9772" spans="1:4" ht="14.5">
      <c r="A9772" s="8" t="s">
        <v>19313</v>
      </c>
      <c r="B9772" s="8" t="s">
        <v>19314</v>
      </c>
      <c r="C9772" s="8" t="s">
        <v>71</v>
      </c>
      <c r="D9772" s="8"/>
    </row>
    <row r="9773" spans="1:4" ht="14.5">
      <c r="A9773" s="8" t="s">
        <v>19315</v>
      </c>
      <c r="B9773" s="8" t="s">
        <v>19316</v>
      </c>
      <c r="C9773" s="8" t="s">
        <v>101</v>
      </c>
      <c r="D9773" s="8"/>
    </row>
    <row r="9774" spans="1:4" ht="14.5">
      <c r="A9774" s="8" t="s">
        <v>19317</v>
      </c>
      <c r="B9774" s="8" t="s">
        <v>19318</v>
      </c>
      <c r="C9774" s="8" t="s">
        <v>56</v>
      </c>
      <c r="D9774" s="8"/>
    </row>
    <row r="9775" spans="1:4" ht="14.5">
      <c r="A9775" s="8" t="s">
        <v>19319</v>
      </c>
      <c r="B9775" s="8" t="s">
        <v>19320</v>
      </c>
      <c r="C9775" s="8" t="s">
        <v>64</v>
      </c>
      <c r="D9775" s="8"/>
    </row>
    <row r="9776" spans="1:4" ht="14.5">
      <c r="A9776" s="8" t="s">
        <v>19321</v>
      </c>
      <c r="B9776" s="8" t="s">
        <v>19322</v>
      </c>
      <c r="C9776" s="8" t="s">
        <v>121</v>
      </c>
      <c r="D9776" s="8"/>
    </row>
    <row r="9777" spans="1:4" ht="14.5">
      <c r="A9777" s="8" t="s">
        <v>19323</v>
      </c>
      <c r="B9777" s="8" t="s">
        <v>19324</v>
      </c>
      <c r="C9777" s="8" t="s">
        <v>121</v>
      </c>
      <c r="D9777" s="8"/>
    </row>
    <row r="9778" spans="1:4" ht="14.5">
      <c r="A9778" s="8" t="s">
        <v>19325</v>
      </c>
      <c r="B9778" s="8" t="s">
        <v>19326</v>
      </c>
      <c r="C9778" s="8" t="s">
        <v>71</v>
      </c>
      <c r="D9778" s="8"/>
    </row>
    <row r="9779" spans="1:4" ht="14.5">
      <c r="A9779" s="8" t="s">
        <v>19327</v>
      </c>
      <c r="B9779" s="8" t="s">
        <v>19328</v>
      </c>
      <c r="C9779" s="8" t="s">
        <v>56</v>
      </c>
      <c r="D9779" s="8"/>
    </row>
    <row r="9780" spans="1:4" ht="14.5">
      <c r="A9780" s="8" t="s">
        <v>19329</v>
      </c>
      <c r="B9780" s="8" t="s">
        <v>19330</v>
      </c>
      <c r="C9780" s="8" t="s">
        <v>130</v>
      </c>
      <c r="D9780" s="8"/>
    </row>
    <row r="9781" spans="1:4" ht="14.5">
      <c r="A9781" s="8" t="s">
        <v>19331</v>
      </c>
      <c r="B9781" s="8" t="s">
        <v>19332</v>
      </c>
      <c r="C9781" s="8" t="s">
        <v>56</v>
      </c>
      <c r="D9781" s="8"/>
    </row>
    <row r="9782" spans="1:4" ht="14.5">
      <c r="A9782" s="8" t="s">
        <v>19333</v>
      </c>
      <c r="B9782" s="8" t="s">
        <v>19334</v>
      </c>
      <c r="C9782" s="8" t="s">
        <v>98</v>
      </c>
      <c r="D9782" s="8"/>
    </row>
    <row r="9783" spans="1:4" ht="14.5">
      <c r="A9783" s="8" t="s">
        <v>19335</v>
      </c>
      <c r="B9783" s="8" t="s">
        <v>19336</v>
      </c>
      <c r="C9783" s="8" t="s">
        <v>64</v>
      </c>
      <c r="D9783" s="8"/>
    </row>
    <row r="9784" spans="1:4" ht="14.5">
      <c r="A9784" s="8" t="s">
        <v>19337</v>
      </c>
      <c r="B9784" s="8" t="s">
        <v>19338</v>
      </c>
      <c r="C9784" s="8" t="s">
        <v>130</v>
      </c>
      <c r="D9784" s="8"/>
    </row>
    <row r="9785" spans="1:4" ht="14.5">
      <c r="A9785" s="8" t="s">
        <v>19339</v>
      </c>
      <c r="B9785" s="8" t="s">
        <v>19340</v>
      </c>
      <c r="C9785" s="8" t="s">
        <v>64</v>
      </c>
      <c r="D9785" s="8"/>
    </row>
    <row r="9786" spans="1:4" ht="14.5">
      <c r="A9786" s="8" t="s">
        <v>19341</v>
      </c>
      <c r="B9786" s="8" t="s">
        <v>19342</v>
      </c>
      <c r="C9786" s="8" t="s">
        <v>98</v>
      </c>
      <c r="D9786" s="8"/>
    </row>
    <row r="9787" spans="1:4" ht="14.5">
      <c r="A9787" s="8" t="s">
        <v>19343</v>
      </c>
      <c r="B9787" s="8" t="s">
        <v>19344</v>
      </c>
      <c r="C9787" s="8" t="s">
        <v>98</v>
      </c>
      <c r="D9787" s="8"/>
    </row>
    <row r="9788" spans="1:4" ht="14.5">
      <c r="A9788" s="8" t="s">
        <v>19345</v>
      </c>
      <c r="B9788" s="8" t="s">
        <v>19346</v>
      </c>
      <c r="C9788" s="8" t="s">
        <v>64</v>
      </c>
      <c r="D9788" s="8"/>
    </row>
    <row r="9789" spans="1:4" ht="14.5">
      <c r="A9789" s="8" t="s">
        <v>19347</v>
      </c>
      <c r="B9789" s="8" t="s">
        <v>19348</v>
      </c>
      <c r="C9789" s="8" t="s">
        <v>101</v>
      </c>
      <c r="D9789" s="8"/>
    </row>
    <row r="9790" spans="1:4" ht="14.5">
      <c r="A9790" s="8" t="s">
        <v>19349</v>
      </c>
      <c r="B9790" s="8" t="s">
        <v>19350</v>
      </c>
      <c r="C9790" s="8" t="s">
        <v>71</v>
      </c>
      <c r="D9790" s="8"/>
    </row>
    <row r="9791" spans="1:4" ht="14.5">
      <c r="A9791" s="8" t="s">
        <v>19351</v>
      </c>
      <c r="B9791" s="8" t="s">
        <v>19352</v>
      </c>
      <c r="C9791" s="8" t="s">
        <v>64</v>
      </c>
      <c r="D9791" s="8"/>
    </row>
    <row r="9792" spans="1:4" ht="14.5">
      <c r="A9792" s="8" t="s">
        <v>19353</v>
      </c>
      <c r="B9792" s="8" t="s">
        <v>19354</v>
      </c>
      <c r="C9792" s="8" t="s">
        <v>101</v>
      </c>
      <c r="D9792" s="8"/>
    </row>
    <row r="9793" spans="1:4" ht="14.5">
      <c r="A9793" s="8" t="s">
        <v>19355</v>
      </c>
      <c r="B9793" s="8" t="s">
        <v>19356</v>
      </c>
      <c r="C9793" s="8" t="s">
        <v>98</v>
      </c>
      <c r="D9793" s="8"/>
    </row>
    <row r="9794" spans="1:4" ht="14.5">
      <c r="A9794" s="8" t="s">
        <v>19357</v>
      </c>
      <c r="B9794" s="8" t="s">
        <v>19358</v>
      </c>
      <c r="C9794" s="8" t="s">
        <v>98</v>
      </c>
      <c r="D9794" s="8"/>
    </row>
    <row r="9795" spans="1:4" ht="14.5">
      <c r="A9795" s="8" t="s">
        <v>19359</v>
      </c>
      <c r="B9795" s="8" t="s">
        <v>19360</v>
      </c>
      <c r="C9795" s="8" t="s">
        <v>98</v>
      </c>
      <c r="D9795" s="8"/>
    </row>
    <row r="9796" spans="1:4" ht="14.5">
      <c r="A9796" s="8" t="s">
        <v>19361</v>
      </c>
      <c r="B9796" s="8" t="s">
        <v>19362</v>
      </c>
      <c r="C9796" s="8" t="s">
        <v>98</v>
      </c>
      <c r="D9796" s="8"/>
    </row>
    <row r="9797" spans="1:4" ht="14.5">
      <c r="A9797" s="8" t="s">
        <v>19363</v>
      </c>
      <c r="B9797" s="8" t="s">
        <v>19364</v>
      </c>
      <c r="C9797" s="8" t="s">
        <v>101</v>
      </c>
      <c r="D9797" s="8"/>
    </row>
    <row r="9798" spans="1:4" ht="14.5">
      <c r="A9798" s="8" t="s">
        <v>19365</v>
      </c>
      <c r="B9798" s="8" t="s">
        <v>19366</v>
      </c>
      <c r="C9798" s="8" t="s">
        <v>98</v>
      </c>
      <c r="D9798" s="8"/>
    </row>
    <row r="9799" spans="1:4" ht="14.5">
      <c r="A9799" s="8" t="s">
        <v>19367</v>
      </c>
      <c r="B9799" s="8" t="s">
        <v>19368</v>
      </c>
      <c r="C9799" s="8" t="s">
        <v>64</v>
      </c>
      <c r="D9799" s="8"/>
    </row>
    <row r="9800" spans="1:4" ht="14.5">
      <c r="A9800" s="8" t="s">
        <v>19369</v>
      </c>
      <c r="B9800" s="8" t="s">
        <v>19370</v>
      </c>
      <c r="C9800" s="8" t="s">
        <v>51</v>
      </c>
      <c r="D9800" s="8"/>
    </row>
    <row r="9801" spans="1:4" ht="14.5">
      <c r="A9801" s="8" t="s">
        <v>19371</v>
      </c>
      <c r="B9801" s="8" t="s">
        <v>19372</v>
      </c>
      <c r="C9801" s="8" t="s">
        <v>71</v>
      </c>
      <c r="D9801" s="8"/>
    </row>
    <row r="9802" spans="1:4" ht="14.5">
      <c r="A9802" s="8" t="s">
        <v>19373</v>
      </c>
      <c r="B9802" s="8" t="s">
        <v>19374</v>
      </c>
      <c r="C9802" s="8" t="s">
        <v>71</v>
      </c>
      <c r="D9802" s="8"/>
    </row>
    <row r="9803" spans="1:4" ht="14.5">
      <c r="A9803" s="8" t="s">
        <v>19375</v>
      </c>
      <c r="B9803" s="8" t="s">
        <v>19376</v>
      </c>
      <c r="C9803" s="8" t="s">
        <v>64</v>
      </c>
      <c r="D9803" s="8"/>
    </row>
    <row r="9804" spans="1:4" ht="14.5">
      <c r="A9804" s="8" t="s">
        <v>19377</v>
      </c>
      <c r="B9804" s="8" t="s">
        <v>19378</v>
      </c>
      <c r="C9804" s="8" t="s">
        <v>64</v>
      </c>
      <c r="D9804" s="8"/>
    </row>
    <row r="9805" spans="1:4" ht="14.5">
      <c r="A9805" s="8" t="s">
        <v>19379</v>
      </c>
      <c r="B9805" s="8" t="s">
        <v>19380</v>
      </c>
      <c r="C9805" s="8" t="s">
        <v>98</v>
      </c>
      <c r="D9805" s="8"/>
    </row>
    <row r="9806" spans="1:4" ht="14.5">
      <c r="A9806" s="8" t="s">
        <v>19381</v>
      </c>
      <c r="B9806" s="8" t="s">
        <v>19382</v>
      </c>
      <c r="C9806" s="8" t="s">
        <v>51</v>
      </c>
      <c r="D9806" s="8"/>
    </row>
    <row r="9807" spans="1:4" ht="14.5">
      <c r="A9807" s="8" t="s">
        <v>19383</v>
      </c>
      <c r="B9807" s="8" t="s">
        <v>19384</v>
      </c>
      <c r="C9807" s="8" t="s">
        <v>101</v>
      </c>
      <c r="D9807" s="8"/>
    </row>
    <row r="9808" spans="1:4" ht="14.5">
      <c r="A9808" s="8" t="s">
        <v>19385</v>
      </c>
      <c r="B9808" s="8" t="s">
        <v>19386</v>
      </c>
      <c r="C9808" s="8" t="s">
        <v>98</v>
      </c>
      <c r="D9808" s="8"/>
    </row>
    <row r="9809" spans="1:4" ht="14.5">
      <c r="A9809" s="8" t="s">
        <v>19387</v>
      </c>
      <c r="B9809" s="8" t="s">
        <v>19388</v>
      </c>
      <c r="C9809" s="8" t="s">
        <v>121</v>
      </c>
      <c r="D9809" s="8"/>
    </row>
    <row r="9810" spans="1:4" ht="14.5">
      <c r="A9810" s="8" t="s">
        <v>19389</v>
      </c>
      <c r="B9810" s="8" t="s">
        <v>19390</v>
      </c>
      <c r="C9810" s="8" t="s">
        <v>51</v>
      </c>
      <c r="D9810" s="8"/>
    </row>
    <row r="9811" spans="1:4" ht="14.5">
      <c r="A9811" s="8" t="s">
        <v>19391</v>
      </c>
      <c r="B9811" s="8" t="s">
        <v>19392</v>
      </c>
      <c r="C9811" s="8" t="s">
        <v>130</v>
      </c>
      <c r="D9811" s="8"/>
    </row>
    <row r="9812" spans="1:4" ht="14.5">
      <c r="A9812" s="8" t="s">
        <v>19393</v>
      </c>
      <c r="B9812" s="8" t="s">
        <v>19394</v>
      </c>
      <c r="C9812" s="8" t="s">
        <v>98</v>
      </c>
      <c r="D9812" s="8"/>
    </row>
    <row r="9813" spans="1:4" ht="14.5">
      <c r="A9813" s="8" t="s">
        <v>19395</v>
      </c>
      <c r="B9813" s="8" t="s">
        <v>19396</v>
      </c>
      <c r="C9813" s="8" t="s">
        <v>71</v>
      </c>
      <c r="D9813" s="8"/>
    </row>
    <row r="9814" spans="1:4" ht="14.5">
      <c r="A9814" s="8" t="s">
        <v>19397</v>
      </c>
      <c r="B9814" s="8" t="s">
        <v>19396</v>
      </c>
      <c r="C9814" s="8" t="s">
        <v>71</v>
      </c>
      <c r="D9814" s="8"/>
    </row>
    <row r="9815" spans="1:4" ht="14.5">
      <c r="A9815" s="8" t="s">
        <v>19398</v>
      </c>
      <c r="B9815" s="8" t="s">
        <v>19399</v>
      </c>
      <c r="C9815" s="8" t="s">
        <v>61</v>
      </c>
      <c r="D9815" s="8"/>
    </row>
    <row r="9816" spans="1:4" ht="14.5">
      <c r="A9816" s="8" t="s">
        <v>19400</v>
      </c>
      <c r="B9816" s="8" t="s">
        <v>19401</v>
      </c>
      <c r="C9816" s="8" t="s">
        <v>121</v>
      </c>
      <c r="D9816" s="8"/>
    </row>
    <row r="9817" spans="1:4" ht="14.5">
      <c r="A9817" s="8" t="s">
        <v>19402</v>
      </c>
      <c r="B9817" s="8" t="s">
        <v>19403</v>
      </c>
      <c r="C9817" s="8" t="s">
        <v>121</v>
      </c>
      <c r="D9817" s="8"/>
    </row>
    <row r="9818" spans="1:4" ht="14.5">
      <c r="A9818" s="8" t="s">
        <v>19404</v>
      </c>
      <c r="B9818" s="8" t="s">
        <v>19405</v>
      </c>
      <c r="C9818" s="8" t="s">
        <v>51</v>
      </c>
      <c r="D9818" s="8"/>
    </row>
    <row r="9819" spans="1:4" ht="14.5">
      <c r="A9819" s="8" t="s">
        <v>19406</v>
      </c>
      <c r="B9819" s="8" t="s">
        <v>19407</v>
      </c>
      <c r="C9819" s="8" t="s">
        <v>61</v>
      </c>
      <c r="D9819" s="8"/>
    </row>
    <row r="9820" spans="1:4" ht="14.5">
      <c r="A9820" s="8" t="s">
        <v>19408</v>
      </c>
      <c r="B9820" s="8" t="s">
        <v>19409</v>
      </c>
      <c r="C9820" s="8" t="s">
        <v>121</v>
      </c>
      <c r="D9820" s="8"/>
    </row>
    <row r="9821" spans="1:4" ht="14.5">
      <c r="A9821" s="8" t="s">
        <v>19410</v>
      </c>
      <c r="B9821" s="8" t="s">
        <v>19411</v>
      </c>
      <c r="C9821" s="8" t="s">
        <v>121</v>
      </c>
      <c r="D9821" s="8"/>
    </row>
    <row r="9822" spans="1:4" ht="14.5">
      <c r="A9822" s="8" t="s">
        <v>19412</v>
      </c>
      <c r="B9822" s="8" t="s">
        <v>19413</v>
      </c>
      <c r="C9822" s="8" t="s">
        <v>56</v>
      </c>
      <c r="D9822" s="8"/>
    </row>
    <row r="9823" spans="1:4" ht="14.5">
      <c r="A9823" s="8" t="s">
        <v>19414</v>
      </c>
      <c r="B9823" s="8" t="s">
        <v>19415</v>
      </c>
      <c r="C9823" s="8" t="s">
        <v>64</v>
      </c>
      <c r="D9823" s="8"/>
    </row>
    <row r="9824" spans="1:4" ht="14.5">
      <c r="A9824" s="8" t="s">
        <v>19416</v>
      </c>
      <c r="B9824" s="8" t="s">
        <v>19417</v>
      </c>
      <c r="C9824" s="8" t="s">
        <v>101</v>
      </c>
      <c r="D9824" s="8"/>
    </row>
    <row r="9825" spans="1:4" ht="14.5">
      <c r="A9825" s="8" t="s">
        <v>19418</v>
      </c>
      <c r="B9825" s="8" t="s">
        <v>19419</v>
      </c>
      <c r="C9825" s="8" t="s">
        <v>61</v>
      </c>
      <c r="D9825" s="8"/>
    </row>
    <row r="9826" spans="1:4" ht="14.5">
      <c r="A9826" s="8" t="s">
        <v>19420</v>
      </c>
      <c r="B9826" s="8" t="s">
        <v>19421</v>
      </c>
      <c r="C9826" s="8" t="s">
        <v>130</v>
      </c>
      <c r="D9826" s="8"/>
    </row>
    <row r="9827" spans="1:4" ht="14.5">
      <c r="A9827" s="8" t="s">
        <v>19422</v>
      </c>
      <c r="B9827" s="8" t="s">
        <v>19423</v>
      </c>
      <c r="C9827" s="8" t="s">
        <v>61</v>
      </c>
      <c r="D9827" s="8"/>
    </row>
    <row r="9828" spans="1:4" ht="14.5">
      <c r="A9828" s="8" t="s">
        <v>19424</v>
      </c>
      <c r="B9828" s="8" t="s">
        <v>19425</v>
      </c>
      <c r="C9828" s="8" t="s">
        <v>61</v>
      </c>
      <c r="D9828" s="8"/>
    </row>
    <row r="9829" spans="1:4" ht="14.5">
      <c r="A9829" s="8" t="s">
        <v>19426</v>
      </c>
      <c r="B9829" s="8" t="s">
        <v>19427</v>
      </c>
      <c r="C9829" s="8" t="s">
        <v>71</v>
      </c>
      <c r="D9829" s="8"/>
    </row>
    <row r="9830" spans="1:4" ht="14.5">
      <c r="A9830" s="8" t="s">
        <v>19428</v>
      </c>
      <c r="B9830" s="8" t="s">
        <v>19429</v>
      </c>
      <c r="C9830" s="8" t="s">
        <v>130</v>
      </c>
      <c r="D9830" s="8"/>
    </row>
    <row r="9831" spans="1:4" ht="14.5">
      <c r="A9831" s="8" t="s">
        <v>19430</v>
      </c>
      <c r="B9831" s="8" t="s">
        <v>19431</v>
      </c>
      <c r="C9831" s="8" t="s">
        <v>61</v>
      </c>
      <c r="D9831" s="8"/>
    </row>
    <row r="9832" spans="1:4" ht="14.5">
      <c r="A9832" s="8" t="s">
        <v>19432</v>
      </c>
      <c r="B9832" s="8" t="s">
        <v>19433</v>
      </c>
      <c r="C9832" s="8" t="s">
        <v>101</v>
      </c>
      <c r="D9832" s="8"/>
    </row>
    <row r="9833" spans="1:4" ht="14.5">
      <c r="A9833" s="8" t="s">
        <v>19434</v>
      </c>
      <c r="B9833" s="8" t="s">
        <v>19435</v>
      </c>
      <c r="C9833" s="8" t="s">
        <v>101</v>
      </c>
      <c r="D9833" s="8"/>
    </row>
    <row r="9834" spans="1:4" ht="14.5">
      <c r="A9834" s="8" t="s">
        <v>19436</v>
      </c>
      <c r="B9834" s="8" t="s">
        <v>19437</v>
      </c>
      <c r="C9834" s="8" t="s">
        <v>61</v>
      </c>
      <c r="D9834" s="8"/>
    </row>
    <row r="9835" spans="1:4" ht="14.5">
      <c r="A9835" s="8" t="s">
        <v>19438</v>
      </c>
      <c r="B9835" s="8" t="s">
        <v>19439</v>
      </c>
      <c r="C9835" s="8" t="s">
        <v>130</v>
      </c>
      <c r="D9835" s="8"/>
    </row>
    <row r="9836" spans="1:4" ht="14.5">
      <c r="A9836" s="8" t="s">
        <v>19440</v>
      </c>
      <c r="B9836" s="8" t="s">
        <v>19441</v>
      </c>
      <c r="C9836" s="8" t="s">
        <v>130</v>
      </c>
      <c r="D9836" s="8"/>
    </row>
    <row r="9837" spans="1:4" ht="14.5">
      <c r="A9837" s="8" t="s">
        <v>19442</v>
      </c>
      <c r="B9837" s="8" t="s">
        <v>19443</v>
      </c>
      <c r="C9837" s="8" t="s">
        <v>71</v>
      </c>
      <c r="D9837" s="8"/>
    </row>
    <row r="9838" spans="1:4" ht="14.5">
      <c r="A9838" s="8" t="s">
        <v>19444</v>
      </c>
      <c r="B9838" s="8" t="s">
        <v>19445</v>
      </c>
      <c r="C9838" s="8" t="s">
        <v>71</v>
      </c>
      <c r="D9838" s="8"/>
    </row>
    <row r="9839" spans="1:4" ht="14.5">
      <c r="A9839" s="8" t="s">
        <v>19446</v>
      </c>
      <c r="B9839" s="8" t="s">
        <v>19447</v>
      </c>
      <c r="C9839" s="8" t="s">
        <v>71</v>
      </c>
      <c r="D9839" s="8"/>
    </row>
    <row r="9840" spans="1:4" ht="14.5">
      <c r="A9840" s="8" t="s">
        <v>19448</v>
      </c>
      <c r="B9840" s="8" t="s">
        <v>19449</v>
      </c>
      <c r="C9840" s="8" t="s">
        <v>71</v>
      </c>
      <c r="D9840" s="8"/>
    </row>
    <row r="9841" spans="1:4" ht="14.5">
      <c r="A9841" s="8" t="s">
        <v>19450</v>
      </c>
      <c r="B9841" s="8" t="s">
        <v>19451</v>
      </c>
      <c r="C9841" s="8" t="s">
        <v>64</v>
      </c>
      <c r="D9841" s="8"/>
    </row>
    <row r="9842" spans="1:4" ht="14.5">
      <c r="A9842" s="8" t="s">
        <v>19452</v>
      </c>
      <c r="B9842" s="8" t="s">
        <v>19451</v>
      </c>
      <c r="C9842" s="8" t="s">
        <v>64</v>
      </c>
      <c r="D9842" s="8"/>
    </row>
    <row r="9843" spans="1:4" ht="14.5">
      <c r="A9843" s="8" t="s">
        <v>19453</v>
      </c>
      <c r="B9843" s="8" t="s">
        <v>19454</v>
      </c>
      <c r="C9843" s="8" t="s">
        <v>101</v>
      </c>
      <c r="D9843" s="8"/>
    </row>
    <row r="9844" spans="1:4" ht="14.5">
      <c r="A9844" s="8" t="s">
        <v>19455</v>
      </c>
      <c r="B9844" s="8" t="s">
        <v>19456</v>
      </c>
      <c r="C9844" s="8" t="s">
        <v>64</v>
      </c>
      <c r="D9844" s="8"/>
    </row>
    <row r="9845" spans="1:4" ht="14.5">
      <c r="A9845" s="8" t="s">
        <v>19457</v>
      </c>
      <c r="B9845" s="8" t="s">
        <v>19458</v>
      </c>
      <c r="C9845" s="8" t="s">
        <v>71</v>
      </c>
      <c r="D9845" s="8"/>
    </row>
    <row r="9846" spans="1:4" ht="14.5">
      <c r="A9846" s="8" t="s">
        <v>19459</v>
      </c>
      <c r="B9846" s="8" t="s">
        <v>19460</v>
      </c>
      <c r="C9846" s="8" t="s">
        <v>71</v>
      </c>
      <c r="D9846" s="8"/>
    </row>
    <row r="9847" spans="1:4" ht="14.5">
      <c r="A9847" s="8" t="s">
        <v>19461</v>
      </c>
      <c r="B9847" s="8" t="s">
        <v>19462</v>
      </c>
      <c r="C9847" s="8" t="s">
        <v>56</v>
      </c>
      <c r="D9847" s="8"/>
    </row>
    <row r="9848" spans="1:4" ht="14.5">
      <c r="A9848" s="8" t="s">
        <v>19463</v>
      </c>
      <c r="B9848" s="8" t="s">
        <v>19464</v>
      </c>
      <c r="C9848" s="8" t="s">
        <v>98</v>
      </c>
      <c r="D9848" s="8"/>
    </row>
    <row r="9849" spans="1:4" ht="14.5">
      <c r="A9849" s="8" t="s">
        <v>19465</v>
      </c>
      <c r="B9849" s="8" t="s">
        <v>19466</v>
      </c>
      <c r="C9849" s="8" t="s">
        <v>98</v>
      </c>
      <c r="D9849" s="8"/>
    </row>
    <row r="9850" spans="1:4" ht="14.5">
      <c r="A9850" s="8" t="s">
        <v>19467</v>
      </c>
      <c r="B9850" s="8" t="s">
        <v>19468</v>
      </c>
      <c r="C9850" s="8" t="s">
        <v>98</v>
      </c>
      <c r="D9850" s="8"/>
    </row>
    <row r="9851" spans="1:4" ht="14.5">
      <c r="A9851" s="8" t="s">
        <v>19469</v>
      </c>
      <c r="B9851" s="8" t="s">
        <v>19470</v>
      </c>
      <c r="C9851" s="8" t="s">
        <v>101</v>
      </c>
      <c r="D9851" s="8"/>
    </row>
    <row r="9852" spans="1:4" ht="14.5">
      <c r="A9852" s="8" t="s">
        <v>19471</v>
      </c>
      <c r="B9852" s="8" t="s">
        <v>19472</v>
      </c>
      <c r="C9852" s="8" t="s">
        <v>56</v>
      </c>
      <c r="D9852" s="8"/>
    </row>
    <row r="9853" spans="1:4" ht="14.5">
      <c r="A9853" s="8" t="s">
        <v>19473</v>
      </c>
      <c r="B9853" s="8" t="s">
        <v>19474</v>
      </c>
      <c r="C9853" s="8" t="s">
        <v>64</v>
      </c>
      <c r="D9853" s="8"/>
    </row>
    <row r="9854" spans="1:4" ht="14.5">
      <c r="A9854" s="8" t="s">
        <v>19475</v>
      </c>
      <c r="B9854" s="8" t="s">
        <v>19476</v>
      </c>
      <c r="C9854" s="8" t="s">
        <v>51</v>
      </c>
      <c r="D9854" s="8"/>
    </row>
    <row r="9855" spans="1:4" ht="14.5">
      <c r="A9855" s="8" t="s">
        <v>19477</v>
      </c>
      <c r="B9855" s="8" t="s">
        <v>19478</v>
      </c>
      <c r="C9855" s="8" t="s">
        <v>121</v>
      </c>
      <c r="D9855" s="8"/>
    </row>
    <row r="9856" spans="1:4" ht="14.5">
      <c r="A9856" s="8" t="s">
        <v>19479</v>
      </c>
      <c r="B9856" s="8" t="s">
        <v>19480</v>
      </c>
      <c r="C9856" s="8" t="s">
        <v>121</v>
      </c>
      <c r="D9856" s="8"/>
    </row>
    <row r="9857" spans="1:4" ht="14.5">
      <c r="A9857" s="8" t="s">
        <v>19481</v>
      </c>
      <c r="B9857" s="8" t="s">
        <v>19482</v>
      </c>
      <c r="C9857" s="8" t="s">
        <v>51</v>
      </c>
      <c r="D9857" s="8"/>
    </row>
    <row r="9858" spans="1:4" ht="14.5">
      <c r="A9858" s="8" t="s">
        <v>19483</v>
      </c>
      <c r="B9858" s="8" t="s">
        <v>19484</v>
      </c>
      <c r="C9858" s="8" t="s">
        <v>51</v>
      </c>
      <c r="D9858" s="8"/>
    </row>
    <row r="9859" spans="1:4" ht="14.5">
      <c r="A9859" s="8" t="s">
        <v>19485</v>
      </c>
      <c r="B9859" s="8" t="s">
        <v>19486</v>
      </c>
      <c r="C9859" s="8" t="s">
        <v>101</v>
      </c>
      <c r="D9859" s="8"/>
    </row>
    <row r="9860" spans="1:4" ht="14.5">
      <c r="A9860" s="8" t="s">
        <v>19487</v>
      </c>
      <c r="B9860" s="8" t="s">
        <v>19488</v>
      </c>
      <c r="C9860" s="8" t="s">
        <v>61</v>
      </c>
      <c r="D9860" s="8"/>
    </row>
    <row r="9861" spans="1:4" ht="14.5">
      <c r="A9861" s="8" t="s">
        <v>19489</v>
      </c>
      <c r="B9861" s="8" t="s">
        <v>19490</v>
      </c>
      <c r="C9861" s="8" t="s">
        <v>61</v>
      </c>
      <c r="D9861" s="8"/>
    </row>
    <row r="9862" spans="1:4" ht="14.5">
      <c r="A9862" s="8" t="s">
        <v>19491</v>
      </c>
      <c r="B9862" s="8" t="s">
        <v>19492</v>
      </c>
      <c r="C9862" s="8" t="s">
        <v>61</v>
      </c>
      <c r="D9862" s="8"/>
    </row>
    <row r="9863" spans="1:4" ht="14.5">
      <c r="A9863" s="8" t="s">
        <v>19493</v>
      </c>
      <c r="B9863" s="8" t="s">
        <v>19494</v>
      </c>
      <c r="C9863" s="8" t="s">
        <v>56</v>
      </c>
      <c r="D9863" s="8"/>
    </row>
    <row r="9864" spans="1:4" ht="14.5">
      <c r="A9864" s="8" t="s">
        <v>19495</v>
      </c>
      <c r="B9864" s="8" t="s">
        <v>19496</v>
      </c>
      <c r="C9864" s="8" t="s">
        <v>130</v>
      </c>
      <c r="D9864" s="8"/>
    </row>
    <row r="9865" spans="1:4" ht="14.5">
      <c r="A9865" s="8" t="s">
        <v>19497</v>
      </c>
      <c r="B9865" s="8" t="s">
        <v>19498</v>
      </c>
      <c r="C9865" s="8" t="s">
        <v>61</v>
      </c>
      <c r="D9865" s="8"/>
    </row>
    <row r="9866" spans="1:4" ht="14.5">
      <c r="A9866" s="8" t="s">
        <v>19499</v>
      </c>
      <c r="B9866" s="8" t="s">
        <v>19500</v>
      </c>
      <c r="C9866" s="8" t="s">
        <v>61</v>
      </c>
      <c r="D9866" s="8"/>
    </row>
    <row r="9867" spans="1:4" ht="14.5">
      <c r="A9867" s="8" t="s">
        <v>19501</v>
      </c>
      <c r="B9867" s="8" t="s">
        <v>19502</v>
      </c>
      <c r="C9867" s="8" t="s">
        <v>61</v>
      </c>
      <c r="D9867" s="8"/>
    </row>
    <row r="9868" spans="1:4" ht="14.5">
      <c r="A9868" s="8" t="s">
        <v>19503</v>
      </c>
      <c r="B9868" s="8" t="s">
        <v>19504</v>
      </c>
      <c r="C9868" s="8" t="s">
        <v>56</v>
      </c>
      <c r="D9868" s="8"/>
    </row>
    <row r="9869" spans="1:4" ht="14.5">
      <c r="A9869" s="8" t="s">
        <v>19505</v>
      </c>
      <c r="B9869" s="8" t="s">
        <v>19506</v>
      </c>
      <c r="C9869" s="8" t="s">
        <v>71</v>
      </c>
      <c r="D9869" s="8"/>
    </row>
    <row r="9870" spans="1:4" ht="14.5">
      <c r="A9870" s="8" t="s">
        <v>19507</v>
      </c>
      <c r="B9870" s="8" t="s">
        <v>19508</v>
      </c>
      <c r="C9870" s="8" t="s">
        <v>56</v>
      </c>
      <c r="D9870" s="8"/>
    </row>
    <row r="9871" spans="1:4" ht="14.5">
      <c r="A9871" s="8" t="s">
        <v>19509</v>
      </c>
      <c r="B9871" s="8" t="s">
        <v>19510</v>
      </c>
      <c r="C9871" s="8" t="s">
        <v>130</v>
      </c>
      <c r="D9871" s="8"/>
    </row>
    <row r="9872" spans="1:4" ht="14.5">
      <c r="A9872" s="8" t="s">
        <v>19511</v>
      </c>
      <c r="B9872" s="8" t="s">
        <v>19512</v>
      </c>
      <c r="C9872" s="8" t="s">
        <v>71</v>
      </c>
      <c r="D9872" s="8"/>
    </row>
    <row r="9873" spans="1:4" ht="14.5">
      <c r="A9873" s="8" t="s">
        <v>19513</v>
      </c>
      <c r="B9873" s="8" t="s">
        <v>19514</v>
      </c>
      <c r="C9873" s="8" t="s">
        <v>51</v>
      </c>
      <c r="D9873" s="8"/>
    </row>
    <row r="9874" spans="1:4" ht="14.5">
      <c r="A9874" s="8" t="s">
        <v>19515</v>
      </c>
      <c r="B9874" s="8" t="s">
        <v>19516</v>
      </c>
      <c r="C9874" s="8" t="s">
        <v>130</v>
      </c>
      <c r="D9874" s="8"/>
    </row>
    <row r="9875" spans="1:4" ht="14.5">
      <c r="A9875" s="8" t="s">
        <v>19517</v>
      </c>
      <c r="B9875" s="8" t="s">
        <v>19518</v>
      </c>
      <c r="C9875" s="8" t="s">
        <v>71</v>
      </c>
      <c r="D9875" s="8"/>
    </row>
    <row r="9876" spans="1:4" ht="14.5">
      <c r="A9876" s="8" t="s">
        <v>19519</v>
      </c>
      <c r="B9876" s="8" t="s">
        <v>19520</v>
      </c>
      <c r="C9876" s="8" t="s">
        <v>61</v>
      </c>
      <c r="D9876" s="8"/>
    </row>
    <row r="9877" spans="1:4" ht="14.5">
      <c r="A9877" s="8" t="s">
        <v>19521</v>
      </c>
      <c r="B9877" s="8" t="s">
        <v>19522</v>
      </c>
      <c r="C9877" s="8" t="s">
        <v>130</v>
      </c>
      <c r="D9877" s="8"/>
    </row>
    <row r="9878" spans="1:4" ht="14.5">
      <c r="A9878" s="8" t="s">
        <v>19523</v>
      </c>
      <c r="B9878" s="8" t="s">
        <v>19524</v>
      </c>
      <c r="C9878" s="8" t="s">
        <v>64</v>
      </c>
      <c r="D9878" s="8"/>
    </row>
    <row r="9879" spans="1:4" ht="14.5">
      <c r="A9879" s="8" t="s">
        <v>19525</v>
      </c>
      <c r="B9879" s="8" t="s">
        <v>19524</v>
      </c>
      <c r="C9879" s="8" t="s">
        <v>64</v>
      </c>
      <c r="D9879" s="8"/>
    </row>
    <row r="9880" spans="1:4" ht="14.5">
      <c r="A9880" s="8" t="s">
        <v>19526</v>
      </c>
      <c r="B9880" s="8" t="s">
        <v>19527</v>
      </c>
      <c r="C9880" s="8" t="s">
        <v>71</v>
      </c>
      <c r="D9880" s="8"/>
    </row>
    <row r="9881" spans="1:4" ht="14.5">
      <c r="A9881" s="8" t="s">
        <v>19528</v>
      </c>
      <c r="B9881" s="8" t="s">
        <v>19529</v>
      </c>
      <c r="C9881" s="8" t="s">
        <v>71</v>
      </c>
      <c r="D9881" s="8"/>
    </row>
    <row r="9882" spans="1:4" ht="14.5">
      <c r="A9882" s="8" t="s">
        <v>19530</v>
      </c>
      <c r="B9882" s="8" t="s">
        <v>19531</v>
      </c>
      <c r="C9882" s="8" t="s">
        <v>98</v>
      </c>
      <c r="D9882" s="8"/>
    </row>
    <row r="9883" spans="1:4" ht="14.5">
      <c r="A9883" s="8" t="s">
        <v>19532</v>
      </c>
      <c r="B9883" s="8" t="s">
        <v>19533</v>
      </c>
      <c r="C9883" s="8" t="s">
        <v>98</v>
      </c>
      <c r="D9883" s="8"/>
    </row>
    <row r="9884" spans="1:4" ht="14.5">
      <c r="A9884" s="8" t="s">
        <v>19534</v>
      </c>
      <c r="B9884" s="8" t="s">
        <v>19535</v>
      </c>
      <c r="C9884" s="8" t="s">
        <v>71</v>
      </c>
      <c r="D9884" s="8"/>
    </row>
    <row r="9885" spans="1:4" ht="14.5">
      <c r="A9885" s="8" t="s">
        <v>19536</v>
      </c>
      <c r="B9885" s="8" t="s">
        <v>19537</v>
      </c>
      <c r="C9885" s="8" t="s">
        <v>130</v>
      </c>
      <c r="D9885" s="8"/>
    </row>
    <row r="9886" spans="1:4" ht="14.5">
      <c r="A9886" s="8" t="s">
        <v>19538</v>
      </c>
      <c r="B9886" s="8" t="s">
        <v>19539</v>
      </c>
      <c r="C9886" s="8" t="s">
        <v>130</v>
      </c>
      <c r="D9886" s="8"/>
    </row>
    <row r="9887" spans="1:4" ht="14.5">
      <c r="A9887" s="8" t="s">
        <v>19540</v>
      </c>
      <c r="B9887" s="8" t="s">
        <v>19541</v>
      </c>
      <c r="C9887" s="8" t="s">
        <v>98</v>
      </c>
      <c r="D9887" s="8"/>
    </row>
    <row r="9888" spans="1:4" ht="14.5">
      <c r="A9888" s="8" t="s">
        <v>19542</v>
      </c>
      <c r="B9888" s="8" t="s">
        <v>19543</v>
      </c>
      <c r="C9888" s="8" t="s">
        <v>71</v>
      </c>
      <c r="D9888" s="8"/>
    </row>
    <row r="9889" spans="1:4" ht="14.5">
      <c r="A9889" s="8" t="s">
        <v>19544</v>
      </c>
      <c r="B9889" s="8" t="s">
        <v>19545</v>
      </c>
      <c r="C9889" s="8" t="s">
        <v>101</v>
      </c>
      <c r="D9889" s="8"/>
    </row>
    <row r="9890" spans="1:4" ht="14.5">
      <c r="A9890" s="8" t="s">
        <v>19546</v>
      </c>
      <c r="B9890" s="8" t="s">
        <v>19547</v>
      </c>
      <c r="C9890" s="8" t="s">
        <v>98</v>
      </c>
      <c r="D9890" s="8"/>
    </row>
    <row r="9891" spans="1:4" ht="14.5">
      <c r="A9891" s="8" t="s">
        <v>19548</v>
      </c>
      <c r="B9891" s="8" t="s">
        <v>19549</v>
      </c>
      <c r="C9891" s="8" t="s">
        <v>98</v>
      </c>
      <c r="D9891" s="8"/>
    </row>
    <row r="9892" spans="1:4" ht="14.5">
      <c r="A9892" s="8" t="s">
        <v>19550</v>
      </c>
      <c r="B9892" s="8" t="s">
        <v>19551</v>
      </c>
      <c r="C9892" s="8" t="s">
        <v>51</v>
      </c>
      <c r="D9892" s="8"/>
    </row>
    <row r="9893" spans="1:4" ht="14.5">
      <c r="A9893" s="8" t="s">
        <v>19552</v>
      </c>
      <c r="B9893" s="8" t="s">
        <v>19553</v>
      </c>
      <c r="C9893" s="8" t="s">
        <v>98</v>
      </c>
      <c r="D9893" s="8"/>
    </row>
    <row r="9894" spans="1:4" ht="14.5">
      <c r="A9894" s="8" t="s">
        <v>19554</v>
      </c>
      <c r="B9894" s="8" t="s">
        <v>19555</v>
      </c>
      <c r="C9894" s="8" t="s">
        <v>101</v>
      </c>
      <c r="D9894" s="8"/>
    </row>
    <row r="9895" spans="1:4" ht="14.5">
      <c r="A9895" s="8" t="s">
        <v>19556</v>
      </c>
      <c r="B9895" s="8" t="s">
        <v>19557</v>
      </c>
      <c r="C9895" s="8" t="s">
        <v>130</v>
      </c>
      <c r="D9895" s="8"/>
    </row>
    <row r="9896" spans="1:4" ht="14.5">
      <c r="A9896" s="8" t="s">
        <v>19558</v>
      </c>
      <c r="B9896" s="8" t="s">
        <v>19559</v>
      </c>
      <c r="C9896" s="8" t="s">
        <v>130</v>
      </c>
      <c r="D9896" s="8"/>
    </row>
    <row r="9897" spans="1:4" ht="14.5">
      <c r="A9897" s="8" t="s">
        <v>19560</v>
      </c>
      <c r="B9897" s="8" t="s">
        <v>19561</v>
      </c>
      <c r="C9897" s="8" t="s">
        <v>130</v>
      </c>
      <c r="D9897" s="8"/>
    </row>
    <row r="9898" spans="1:4" ht="14.5">
      <c r="A9898" s="8" t="s">
        <v>19562</v>
      </c>
      <c r="B9898" s="8" t="s">
        <v>19563</v>
      </c>
      <c r="C9898" s="8" t="s">
        <v>130</v>
      </c>
      <c r="D9898" s="8"/>
    </row>
    <row r="9899" spans="1:4" ht="14.5">
      <c r="A9899" s="8" t="s">
        <v>19564</v>
      </c>
      <c r="B9899" s="8" t="s">
        <v>19565</v>
      </c>
      <c r="C9899" s="8" t="s">
        <v>61</v>
      </c>
      <c r="D9899" s="8"/>
    </row>
    <row r="9900" spans="1:4" ht="14.5">
      <c r="A9900" s="8" t="s">
        <v>19566</v>
      </c>
      <c r="B9900" s="8" t="s">
        <v>19567</v>
      </c>
      <c r="C9900" s="8" t="s">
        <v>98</v>
      </c>
      <c r="D9900" s="8"/>
    </row>
    <row r="9901" spans="1:4" ht="14.5">
      <c r="A9901" s="8" t="s">
        <v>19568</v>
      </c>
      <c r="B9901" s="8" t="s">
        <v>19569</v>
      </c>
      <c r="C9901" s="8" t="s">
        <v>98</v>
      </c>
      <c r="D9901" s="8"/>
    </row>
    <row r="9902" spans="1:4" ht="14.5">
      <c r="A9902" s="8" t="s">
        <v>19570</v>
      </c>
      <c r="B9902" s="8" t="s">
        <v>19571</v>
      </c>
      <c r="C9902" s="8" t="s">
        <v>98</v>
      </c>
      <c r="D9902" s="8"/>
    </row>
    <row r="9903" spans="1:4" ht="14.5">
      <c r="A9903" s="8" t="s">
        <v>19572</v>
      </c>
      <c r="B9903" s="8" t="s">
        <v>19573</v>
      </c>
      <c r="C9903" s="8" t="s">
        <v>98</v>
      </c>
      <c r="D9903" s="8"/>
    </row>
    <row r="9904" spans="1:4" ht="14.5">
      <c r="A9904" s="8" t="s">
        <v>19574</v>
      </c>
      <c r="B9904" s="8" t="s">
        <v>19575</v>
      </c>
      <c r="C9904" s="8" t="s">
        <v>56</v>
      </c>
      <c r="D9904" s="8"/>
    </row>
    <row r="9905" spans="1:4" ht="14.5">
      <c r="A9905" s="8" t="s">
        <v>19576</v>
      </c>
      <c r="B9905" s="8" t="s">
        <v>19577</v>
      </c>
      <c r="C9905" s="8" t="s">
        <v>51</v>
      </c>
      <c r="D9905" s="8"/>
    </row>
    <row r="9906" spans="1:4" ht="14.5">
      <c r="A9906" s="8" t="s">
        <v>19578</v>
      </c>
      <c r="B9906" s="8" t="s">
        <v>19579</v>
      </c>
      <c r="C9906" s="8" t="s">
        <v>51</v>
      </c>
      <c r="D9906" s="8"/>
    </row>
    <row r="9907" spans="1:4" ht="14.5">
      <c r="A9907" s="8" t="s">
        <v>19580</v>
      </c>
      <c r="B9907" s="8" t="s">
        <v>19581</v>
      </c>
      <c r="C9907" s="8" t="s">
        <v>64</v>
      </c>
      <c r="D9907" s="8"/>
    </row>
    <row r="9908" spans="1:4" ht="14.5">
      <c r="A9908" s="8" t="s">
        <v>19582</v>
      </c>
      <c r="B9908" s="8" t="s">
        <v>19583</v>
      </c>
      <c r="C9908" s="8" t="s">
        <v>71</v>
      </c>
      <c r="D9908" s="8"/>
    </row>
    <row r="9909" spans="1:4" ht="14.5">
      <c r="A9909" s="8" t="s">
        <v>19584</v>
      </c>
      <c r="B9909" s="8" t="s">
        <v>19585</v>
      </c>
      <c r="C9909" s="8" t="s">
        <v>101</v>
      </c>
      <c r="D9909" s="8"/>
    </row>
    <row r="9910" spans="1:4" ht="14.5">
      <c r="A9910" s="8" t="s">
        <v>19586</v>
      </c>
      <c r="B9910" s="8" t="s">
        <v>19587</v>
      </c>
      <c r="C9910" s="8" t="s">
        <v>101</v>
      </c>
      <c r="D9910" s="8"/>
    </row>
    <row r="9911" spans="1:4" ht="14.5">
      <c r="A9911" s="8" t="s">
        <v>19588</v>
      </c>
      <c r="B9911" s="8" t="s">
        <v>19589</v>
      </c>
      <c r="C9911" s="8" t="s">
        <v>101</v>
      </c>
      <c r="D9911" s="8"/>
    </row>
    <row r="9912" spans="1:4" ht="14.5">
      <c r="A9912" s="8" t="s">
        <v>19590</v>
      </c>
      <c r="B9912" s="8" t="s">
        <v>19591</v>
      </c>
      <c r="C9912" s="8" t="s">
        <v>101</v>
      </c>
      <c r="D9912" s="8"/>
    </row>
    <row r="9913" spans="1:4" ht="14.5">
      <c r="A9913" s="8" t="s">
        <v>19592</v>
      </c>
      <c r="B9913" s="8" t="s">
        <v>19593</v>
      </c>
      <c r="C9913" s="8" t="s">
        <v>130</v>
      </c>
      <c r="D9913" s="8"/>
    </row>
    <row r="9914" spans="1:4" ht="14.5">
      <c r="A9914" s="8" t="s">
        <v>19594</v>
      </c>
      <c r="B9914" s="8" t="s">
        <v>19595</v>
      </c>
      <c r="C9914" s="8" t="s">
        <v>71</v>
      </c>
      <c r="D9914" s="8"/>
    </row>
    <row r="9915" spans="1:4" ht="14.5">
      <c r="A9915" s="8" t="s">
        <v>19596</v>
      </c>
      <c r="B9915" s="8" t="s">
        <v>19597</v>
      </c>
      <c r="C9915" s="8" t="s">
        <v>130</v>
      </c>
      <c r="D9915" s="8"/>
    </row>
    <row r="9916" spans="1:4" ht="14.5">
      <c r="A9916" s="8" t="s">
        <v>19598</v>
      </c>
      <c r="B9916" s="8" t="s">
        <v>19599</v>
      </c>
      <c r="C9916" s="8" t="s">
        <v>56</v>
      </c>
      <c r="D9916" s="8"/>
    </row>
    <row r="9917" spans="1:4" ht="14.5">
      <c r="A9917" s="8" t="s">
        <v>19600</v>
      </c>
      <c r="B9917" s="8" t="s">
        <v>19601</v>
      </c>
      <c r="C9917" s="8" t="s">
        <v>71</v>
      </c>
      <c r="D9917" s="8"/>
    </row>
    <row r="9918" spans="1:4" ht="14.5">
      <c r="A9918" s="8" t="s">
        <v>19602</v>
      </c>
      <c r="B9918" s="8" t="s">
        <v>19603</v>
      </c>
      <c r="C9918" s="8" t="s">
        <v>101</v>
      </c>
      <c r="D9918" s="8"/>
    </row>
    <row r="9919" spans="1:4" ht="14.5">
      <c r="A9919" s="8" t="s">
        <v>19604</v>
      </c>
      <c r="B9919" s="8" t="s">
        <v>19605</v>
      </c>
      <c r="C9919" s="8" t="s">
        <v>98</v>
      </c>
      <c r="D9919" s="8"/>
    </row>
    <row r="9920" spans="1:4" ht="14.5">
      <c r="A9920" s="8" t="s">
        <v>19606</v>
      </c>
      <c r="B9920" s="8" t="s">
        <v>19607</v>
      </c>
      <c r="C9920" s="8" t="s">
        <v>98</v>
      </c>
      <c r="D9920" s="8"/>
    </row>
    <row r="9921" spans="1:4" ht="14.5">
      <c r="A9921" s="8" t="s">
        <v>19608</v>
      </c>
      <c r="B9921" s="8" t="s">
        <v>19609</v>
      </c>
      <c r="C9921" s="8" t="s">
        <v>56</v>
      </c>
      <c r="D9921" s="8"/>
    </row>
    <row r="9922" spans="1:4" ht="14.5">
      <c r="A9922" s="8" t="s">
        <v>19610</v>
      </c>
      <c r="B9922" s="8" t="s">
        <v>19611</v>
      </c>
      <c r="C9922" s="8" t="s">
        <v>64</v>
      </c>
      <c r="D9922" s="8"/>
    </row>
    <row r="9923" spans="1:4" ht="14.5">
      <c r="A9923" s="8" t="s">
        <v>19612</v>
      </c>
      <c r="B9923" s="8" t="s">
        <v>19611</v>
      </c>
      <c r="C9923" s="8" t="s">
        <v>64</v>
      </c>
      <c r="D9923" s="8"/>
    </row>
    <row r="9924" spans="1:4" ht="14.5">
      <c r="A9924" s="8" t="s">
        <v>19613</v>
      </c>
      <c r="B9924" s="8" t="s">
        <v>19614</v>
      </c>
      <c r="C9924" s="8" t="s">
        <v>98</v>
      </c>
      <c r="D9924" s="8"/>
    </row>
    <row r="9925" spans="1:4" ht="14.5">
      <c r="A9925" s="8" t="s">
        <v>19615</v>
      </c>
      <c r="B9925" s="8" t="s">
        <v>19616</v>
      </c>
      <c r="C9925" s="8" t="s">
        <v>98</v>
      </c>
      <c r="D9925" s="8"/>
    </row>
    <row r="9926" spans="1:4" ht="14.5">
      <c r="A9926" s="8" t="s">
        <v>19617</v>
      </c>
      <c r="B9926" s="8" t="s">
        <v>19618</v>
      </c>
      <c r="C9926" s="8" t="s">
        <v>56</v>
      </c>
      <c r="D9926" s="8"/>
    </row>
    <row r="9927" spans="1:4" ht="14.5">
      <c r="A9927" s="8" t="s">
        <v>19619</v>
      </c>
      <c r="B9927" s="8" t="s">
        <v>19620</v>
      </c>
      <c r="C9927" s="8" t="s">
        <v>61</v>
      </c>
      <c r="D9927" s="8"/>
    </row>
    <row r="9928" spans="1:4" ht="14.5">
      <c r="A9928" s="8" t="s">
        <v>19621</v>
      </c>
      <c r="B9928" s="8" t="s">
        <v>19622</v>
      </c>
      <c r="C9928" s="8" t="s">
        <v>56</v>
      </c>
      <c r="D9928" s="8"/>
    </row>
    <row r="9929" spans="1:4" ht="14.5">
      <c r="A9929" s="8" t="s">
        <v>19623</v>
      </c>
      <c r="B9929" s="8" t="s">
        <v>19624</v>
      </c>
      <c r="C9929" s="8" t="s">
        <v>130</v>
      </c>
      <c r="D9929" s="8"/>
    </row>
    <row r="9930" spans="1:4" ht="14.5">
      <c r="A9930" s="8" t="s">
        <v>19625</v>
      </c>
      <c r="B9930" s="8" t="s">
        <v>19626</v>
      </c>
      <c r="C9930" s="8" t="s">
        <v>71</v>
      </c>
      <c r="D9930" s="8"/>
    </row>
    <row r="9931" spans="1:4" ht="14.5">
      <c r="A9931" s="8" t="s">
        <v>19627</v>
      </c>
      <c r="B9931" s="8" t="s">
        <v>19628</v>
      </c>
      <c r="C9931" s="8" t="s">
        <v>101</v>
      </c>
      <c r="D9931" s="8"/>
    </row>
    <row r="9932" spans="1:4" ht="14.5">
      <c r="A9932" s="8" t="s">
        <v>19629</v>
      </c>
      <c r="B9932" s="8" t="s">
        <v>19630</v>
      </c>
      <c r="C9932" s="8" t="s">
        <v>101</v>
      </c>
      <c r="D9932" s="8"/>
    </row>
    <row r="9933" spans="1:4" ht="14.5">
      <c r="A9933" s="8" t="s">
        <v>19631</v>
      </c>
      <c r="B9933" s="8" t="s">
        <v>19632</v>
      </c>
      <c r="C9933" s="8" t="s">
        <v>64</v>
      </c>
      <c r="D9933" s="8"/>
    </row>
    <row r="9934" spans="1:4" ht="14.5">
      <c r="A9934" s="8" t="s">
        <v>19633</v>
      </c>
      <c r="B9934" s="8" t="s">
        <v>19632</v>
      </c>
      <c r="C9934" s="8" t="s">
        <v>64</v>
      </c>
      <c r="D9934" s="8"/>
    </row>
    <row r="9935" spans="1:4" ht="14.5">
      <c r="A9935" s="8" t="s">
        <v>19634</v>
      </c>
      <c r="B9935" s="8" t="s">
        <v>19635</v>
      </c>
      <c r="C9935" s="8" t="s">
        <v>56</v>
      </c>
      <c r="D9935" s="8"/>
    </row>
    <row r="9936" spans="1:4" ht="14.5">
      <c r="A9936" s="8" t="s">
        <v>19636</v>
      </c>
      <c r="B9936" s="8" t="s">
        <v>19637</v>
      </c>
      <c r="C9936" s="8" t="s">
        <v>64</v>
      </c>
      <c r="D9936" s="8"/>
    </row>
    <row r="9937" spans="1:4" ht="14.5">
      <c r="A9937" s="8" t="s">
        <v>19638</v>
      </c>
      <c r="B9937" s="8" t="s">
        <v>19639</v>
      </c>
      <c r="C9937" s="8" t="s">
        <v>61</v>
      </c>
      <c r="D9937" s="8"/>
    </row>
    <row r="9938" spans="1:4" ht="14.5">
      <c r="A9938" s="8" t="s">
        <v>19640</v>
      </c>
      <c r="B9938" s="8" t="s">
        <v>19641</v>
      </c>
      <c r="C9938" s="8" t="s">
        <v>101</v>
      </c>
      <c r="D9938" s="8"/>
    </row>
    <row r="9939" spans="1:4" ht="14.5">
      <c r="A9939" s="8" t="s">
        <v>19642</v>
      </c>
      <c r="B9939" s="8" t="s">
        <v>19643</v>
      </c>
      <c r="C9939" s="8" t="s">
        <v>56</v>
      </c>
      <c r="D9939" s="8"/>
    </row>
    <row r="9940" spans="1:4" ht="14.5">
      <c r="A9940" s="8" t="s">
        <v>19644</v>
      </c>
      <c r="B9940" s="8" t="s">
        <v>19645</v>
      </c>
      <c r="C9940" s="8" t="s">
        <v>64</v>
      </c>
      <c r="D9940" s="8"/>
    </row>
    <row r="9941" spans="1:4" ht="14.5">
      <c r="A9941" s="8" t="s">
        <v>19646</v>
      </c>
      <c r="B9941" s="8" t="s">
        <v>19647</v>
      </c>
      <c r="C9941" s="8" t="s">
        <v>64</v>
      </c>
      <c r="D9941" s="8"/>
    </row>
    <row r="9942" spans="1:4" ht="14.5">
      <c r="A9942" s="8" t="s">
        <v>19648</v>
      </c>
      <c r="B9942" s="8" t="s">
        <v>19649</v>
      </c>
      <c r="C9942" s="8" t="s">
        <v>98</v>
      </c>
      <c r="D9942" s="8"/>
    </row>
    <row r="9943" spans="1:4" ht="14.5">
      <c r="A9943" s="8" t="s">
        <v>19650</v>
      </c>
      <c r="B9943" s="8" t="s">
        <v>19651</v>
      </c>
      <c r="C9943" s="8" t="s">
        <v>56</v>
      </c>
      <c r="D9943" s="8"/>
    </row>
    <row r="9944" spans="1:4" ht="14.5">
      <c r="A9944" s="8" t="s">
        <v>19652</v>
      </c>
      <c r="B9944" s="8" t="s">
        <v>19653</v>
      </c>
      <c r="C9944" s="8" t="s">
        <v>98</v>
      </c>
      <c r="D9944" s="8"/>
    </row>
    <row r="9945" spans="1:4" ht="14.5">
      <c r="A9945" s="8" t="s">
        <v>19654</v>
      </c>
      <c r="B9945" s="8" t="s">
        <v>19655</v>
      </c>
      <c r="C9945" s="8" t="s">
        <v>51</v>
      </c>
      <c r="D9945" s="8"/>
    </row>
    <row r="9946" spans="1:4" ht="14.5">
      <c r="A9946" s="8" t="s">
        <v>19656</v>
      </c>
      <c r="B9946" s="8" t="s">
        <v>19657</v>
      </c>
      <c r="C9946" s="8" t="s">
        <v>56</v>
      </c>
      <c r="D9946" s="8"/>
    </row>
    <row r="9947" spans="1:4" ht="14.5">
      <c r="A9947" s="8" t="s">
        <v>19658</v>
      </c>
      <c r="B9947" s="8" t="s">
        <v>19659</v>
      </c>
      <c r="C9947" s="8" t="s">
        <v>101</v>
      </c>
      <c r="D9947" s="8"/>
    </row>
    <row r="9948" spans="1:4" ht="14.5">
      <c r="A9948" s="8" t="s">
        <v>19660</v>
      </c>
      <c r="B9948" s="8" t="s">
        <v>19661</v>
      </c>
      <c r="C9948" s="8" t="s">
        <v>51</v>
      </c>
      <c r="D9948" s="8"/>
    </row>
    <row r="9949" spans="1:4" ht="14.5">
      <c r="A9949" s="8" t="s">
        <v>19662</v>
      </c>
      <c r="B9949" s="8" t="s">
        <v>19663</v>
      </c>
      <c r="C9949" s="8" t="s">
        <v>56</v>
      </c>
      <c r="D9949" s="8"/>
    </row>
    <row r="9950" spans="1:4" ht="14.5">
      <c r="A9950" s="8" t="s">
        <v>19664</v>
      </c>
      <c r="B9950" s="8" t="s">
        <v>19665</v>
      </c>
      <c r="C9950" s="8" t="s">
        <v>101</v>
      </c>
      <c r="D9950" s="8"/>
    </row>
    <row r="9951" spans="1:4" ht="14.5">
      <c r="A9951" s="8" t="s">
        <v>19666</v>
      </c>
      <c r="B9951" s="8" t="s">
        <v>19667</v>
      </c>
      <c r="C9951" s="8" t="s">
        <v>98</v>
      </c>
      <c r="D9951" s="8"/>
    </row>
    <row r="9952" spans="1:4" ht="14.5">
      <c r="A9952" s="8" t="s">
        <v>19668</v>
      </c>
      <c r="B9952" s="8" t="s">
        <v>19669</v>
      </c>
      <c r="C9952" s="8" t="s">
        <v>121</v>
      </c>
      <c r="D9952" s="8"/>
    </row>
    <row r="9953" spans="1:4" ht="14.5">
      <c r="A9953" s="8" t="s">
        <v>19670</v>
      </c>
      <c r="B9953" s="8" t="s">
        <v>19671</v>
      </c>
      <c r="C9953" s="8" t="s">
        <v>51</v>
      </c>
      <c r="D9953" s="8"/>
    </row>
    <row r="9954" spans="1:4" ht="14.5">
      <c r="A9954" s="8" t="s">
        <v>19672</v>
      </c>
      <c r="B9954" s="8" t="s">
        <v>19673</v>
      </c>
      <c r="C9954" s="8" t="s">
        <v>61</v>
      </c>
      <c r="D9954" s="8"/>
    </row>
    <row r="9955" spans="1:4" ht="14.5">
      <c r="A9955" s="8" t="s">
        <v>19674</v>
      </c>
      <c r="B9955" s="8" t="s">
        <v>19675</v>
      </c>
      <c r="C9955" s="8" t="s">
        <v>61</v>
      </c>
      <c r="D9955" s="8"/>
    </row>
    <row r="9956" spans="1:4" ht="14.5">
      <c r="A9956" s="8" t="s">
        <v>19676</v>
      </c>
      <c r="B9956" s="8" t="s">
        <v>19677</v>
      </c>
      <c r="C9956" s="8" t="s">
        <v>101</v>
      </c>
      <c r="D9956" s="8"/>
    </row>
    <row r="9957" spans="1:4" ht="14.5">
      <c r="A9957" s="8" t="s">
        <v>19678</v>
      </c>
      <c r="B9957" s="8" t="s">
        <v>19679</v>
      </c>
      <c r="C9957" s="8" t="s">
        <v>64</v>
      </c>
      <c r="D9957" s="8"/>
    </row>
    <row r="9958" spans="1:4" ht="14.5">
      <c r="A9958" s="8" t="s">
        <v>19680</v>
      </c>
      <c r="B9958" s="8" t="s">
        <v>19681</v>
      </c>
      <c r="C9958" s="8" t="s">
        <v>98</v>
      </c>
      <c r="D9958" s="8"/>
    </row>
    <row r="9959" spans="1:4" ht="14.5">
      <c r="A9959" s="8" t="s">
        <v>19682</v>
      </c>
      <c r="B9959" s="8" t="s">
        <v>19683</v>
      </c>
      <c r="C9959" s="8" t="s">
        <v>98</v>
      </c>
      <c r="D9959" s="8"/>
    </row>
    <row r="9960" spans="1:4" ht="14.5">
      <c r="A9960" s="8" t="s">
        <v>19684</v>
      </c>
      <c r="B9960" s="8" t="s">
        <v>19685</v>
      </c>
      <c r="C9960" s="8" t="s">
        <v>51</v>
      </c>
      <c r="D9960" s="8"/>
    </row>
    <row r="9961" spans="1:4" ht="14.5">
      <c r="A9961" s="8" t="s">
        <v>19686</v>
      </c>
      <c r="B9961" s="8" t="s">
        <v>19687</v>
      </c>
      <c r="C9961" s="8" t="s">
        <v>98</v>
      </c>
      <c r="D9961" s="8"/>
    </row>
    <row r="9962" spans="1:4" ht="14.5">
      <c r="A9962" s="8" t="s">
        <v>19688</v>
      </c>
      <c r="B9962" s="8" t="s">
        <v>19689</v>
      </c>
      <c r="C9962" s="8" t="s">
        <v>61</v>
      </c>
      <c r="D9962" s="8"/>
    </row>
    <row r="9963" spans="1:4" ht="14.5">
      <c r="A9963" s="8" t="s">
        <v>19690</v>
      </c>
      <c r="B9963" s="8" t="s">
        <v>19691</v>
      </c>
      <c r="C9963" s="8" t="s">
        <v>98</v>
      </c>
      <c r="D9963" s="8"/>
    </row>
    <row r="9964" spans="1:4" ht="14.5">
      <c r="A9964" s="8" t="s">
        <v>19692</v>
      </c>
      <c r="B9964" s="8" t="s">
        <v>19693</v>
      </c>
      <c r="C9964" s="8" t="s">
        <v>121</v>
      </c>
      <c r="D9964" s="8"/>
    </row>
    <row r="9965" spans="1:4" ht="14.5">
      <c r="A9965" s="8" t="s">
        <v>19694</v>
      </c>
      <c r="B9965" s="8" t="s">
        <v>19695</v>
      </c>
      <c r="C9965" s="8" t="s">
        <v>61</v>
      </c>
      <c r="D9965" s="8"/>
    </row>
    <row r="9966" spans="1:4" ht="14.5">
      <c r="A9966" s="8" t="s">
        <v>19696</v>
      </c>
      <c r="B9966" s="8" t="s">
        <v>19697</v>
      </c>
      <c r="C9966" s="8" t="s">
        <v>98</v>
      </c>
      <c r="D9966" s="8"/>
    </row>
    <row r="9967" spans="1:4" ht="14.5">
      <c r="A9967" s="8" t="s">
        <v>19698</v>
      </c>
      <c r="B9967" s="8" t="s">
        <v>19699</v>
      </c>
      <c r="C9967" s="8" t="s">
        <v>98</v>
      </c>
      <c r="D9967" s="8"/>
    </row>
    <row r="9968" spans="1:4" ht="14.5">
      <c r="A9968" s="8" t="s">
        <v>19700</v>
      </c>
      <c r="B9968" s="8" t="s">
        <v>19701</v>
      </c>
      <c r="C9968" s="8" t="s">
        <v>71</v>
      </c>
      <c r="D9968" s="8"/>
    </row>
    <row r="9969" spans="1:4" ht="14.5">
      <c r="A9969" s="8" t="s">
        <v>19702</v>
      </c>
      <c r="B9969" s="8" t="s">
        <v>19703</v>
      </c>
      <c r="C9969" s="8" t="s">
        <v>98</v>
      </c>
      <c r="D9969" s="8"/>
    </row>
    <row r="9970" spans="1:4" ht="14.5">
      <c r="A9970" s="8" t="s">
        <v>19704</v>
      </c>
      <c r="B9970" s="8" t="s">
        <v>19705</v>
      </c>
      <c r="C9970" s="8" t="s">
        <v>56</v>
      </c>
      <c r="D9970" s="8"/>
    </row>
    <row r="9971" spans="1:4" ht="14.5">
      <c r="A9971" s="8" t="s">
        <v>19706</v>
      </c>
      <c r="B9971" s="8" t="s">
        <v>19707</v>
      </c>
      <c r="C9971" s="8" t="s">
        <v>71</v>
      </c>
      <c r="D9971" s="8"/>
    </row>
    <row r="9972" spans="1:4" ht="14.5">
      <c r="A9972" s="8" t="s">
        <v>19708</v>
      </c>
      <c r="B9972" s="8" t="s">
        <v>19709</v>
      </c>
      <c r="C9972" s="8" t="s">
        <v>101</v>
      </c>
      <c r="D9972" s="8"/>
    </row>
    <row r="9973" spans="1:4" ht="14.5">
      <c r="A9973" s="8" t="s">
        <v>19710</v>
      </c>
      <c r="B9973" s="8" t="s">
        <v>19709</v>
      </c>
      <c r="C9973" s="8" t="s">
        <v>101</v>
      </c>
      <c r="D9973" s="8"/>
    </row>
    <row r="9974" spans="1:4" ht="14.5">
      <c r="A9974" s="8" t="s">
        <v>19711</v>
      </c>
      <c r="B9974" s="8" t="s">
        <v>19712</v>
      </c>
      <c r="C9974" s="8" t="s">
        <v>130</v>
      </c>
      <c r="D9974" s="8"/>
    </row>
    <row r="9975" spans="1:4" ht="14.5">
      <c r="A9975" s="8" t="s">
        <v>19713</v>
      </c>
      <c r="B9975" s="8" t="s">
        <v>19714</v>
      </c>
      <c r="C9975" s="8" t="s">
        <v>101</v>
      </c>
      <c r="D9975" s="8"/>
    </row>
    <row r="9976" spans="1:4" ht="14.5">
      <c r="A9976" s="8" t="s">
        <v>19715</v>
      </c>
      <c r="B9976" s="8" t="s">
        <v>19716</v>
      </c>
      <c r="C9976" s="8" t="s">
        <v>71</v>
      </c>
      <c r="D9976" s="8"/>
    </row>
    <row r="9977" spans="1:4" ht="14.5">
      <c r="A9977" s="8" t="s">
        <v>19717</v>
      </c>
      <c r="B9977" s="8" t="s">
        <v>19718</v>
      </c>
      <c r="C9977" s="8" t="s">
        <v>98</v>
      </c>
      <c r="D9977" s="8"/>
    </row>
    <row r="9978" spans="1:4" ht="14.5">
      <c r="A9978" s="8" t="s">
        <v>19719</v>
      </c>
      <c r="B9978" s="8" t="s">
        <v>19720</v>
      </c>
      <c r="C9978" s="8" t="s">
        <v>61</v>
      </c>
      <c r="D9978" s="8"/>
    </row>
    <row r="9979" spans="1:4" ht="14.5">
      <c r="A9979" s="8" t="s">
        <v>19721</v>
      </c>
      <c r="B9979" s="8" t="s">
        <v>19722</v>
      </c>
      <c r="C9979" s="8" t="s">
        <v>101</v>
      </c>
      <c r="D9979" s="8"/>
    </row>
    <row r="9980" spans="1:4" ht="14.5">
      <c r="A9980" s="8" t="s">
        <v>19723</v>
      </c>
      <c r="B9980" s="8" t="s">
        <v>19724</v>
      </c>
      <c r="C9980" s="8" t="s">
        <v>130</v>
      </c>
      <c r="D9980" s="8"/>
    </row>
    <row r="9981" spans="1:4" ht="14.5">
      <c r="A9981" s="8" t="s">
        <v>19725</v>
      </c>
      <c r="B9981" s="8" t="s">
        <v>19726</v>
      </c>
      <c r="C9981" s="8" t="s">
        <v>51</v>
      </c>
      <c r="D9981" s="8"/>
    </row>
    <row r="9982" spans="1:4" ht="14.5">
      <c r="A9982" s="8" t="s">
        <v>19727</v>
      </c>
      <c r="B9982" s="8" t="s">
        <v>19728</v>
      </c>
      <c r="C9982" s="8" t="s">
        <v>56</v>
      </c>
      <c r="D9982" s="8"/>
    </row>
    <row r="9983" spans="1:4" ht="14.5">
      <c r="A9983" s="8" t="s">
        <v>19729</v>
      </c>
      <c r="B9983" s="8" t="s">
        <v>19730</v>
      </c>
      <c r="C9983" s="8" t="s">
        <v>71</v>
      </c>
      <c r="D9983" s="8"/>
    </row>
    <row r="9984" spans="1:4" ht="14.5">
      <c r="A9984" s="8" t="s">
        <v>19731</v>
      </c>
      <c r="B9984" s="8" t="s">
        <v>19732</v>
      </c>
      <c r="C9984" s="8" t="s">
        <v>71</v>
      </c>
      <c r="D9984" s="8"/>
    </row>
    <row r="9985" spans="1:4" ht="14.5">
      <c r="A9985" s="8" t="s">
        <v>19733</v>
      </c>
      <c r="B9985" s="8" t="s">
        <v>19734</v>
      </c>
      <c r="C9985" s="8" t="s">
        <v>98</v>
      </c>
      <c r="D9985" s="8"/>
    </row>
    <row r="9986" spans="1:4" ht="14.5">
      <c r="A9986" s="8" t="s">
        <v>19735</v>
      </c>
      <c r="B9986" s="8" t="s">
        <v>19736</v>
      </c>
      <c r="C9986" s="8" t="s">
        <v>130</v>
      </c>
      <c r="D9986" s="8"/>
    </row>
    <row r="9987" spans="1:4" ht="14.5">
      <c r="A9987" s="8" t="s">
        <v>19737</v>
      </c>
      <c r="B9987" s="8" t="s">
        <v>19738</v>
      </c>
      <c r="C9987" s="8" t="s">
        <v>98</v>
      </c>
      <c r="D9987" s="8"/>
    </row>
    <row r="9988" spans="1:4" ht="14.5">
      <c r="A9988" s="8" t="s">
        <v>19739</v>
      </c>
      <c r="B9988" s="8" t="s">
        <v>19740</v>
      </c>
      <c r="C9988" s="8" t="s">
        <v>130</v>
      </c>
      <c r="D9988" s="8"/>
    </row>
    <row r="9989" spans="1:4" ht="14.5">
      <c r="A9989" s="8" t="s">
        <v>19741</v>
      </c>
      <c r="B9989" s="8" t="s">
        <v>19742</v>
      </c>
      <c r="C9989" s="8" t="s">
        <v>98</v>
      </c>
      <c r="D9989" s="8"/>
    </row>
    <row r="9990" spans="1:4" ht="14.5">
      <c r="A9990" s="8" t="s">
        <v>19743</v>
      </c>
      <c r="B9990" s="8" t="s">
        <v>19744</v>
      </c>
      <c r="C9990" s="8" t="s">
        <v>51</v>
      </c>
      <c r="D9990" s="8"/>
    </row>
    <row r="9991" spans="1:4" ht="14.5">
      <c r="A9991" s="8" t="s">
        <v>19745</v>
      </c>
      <c r="B9991" s="8" t="s">
        <v>19746</v>
      </c>
      <c r="C9991" s="8" t="s">
        <v>98</v>
      </c>
      <c r="D9991" s="8"/>
    </row>
    <row r="9992" spans="1:4" ht="14.5">
      <c r="A9992" s="8" t="s">
        <v>19747</v>
      </c>
      <c r="B9992" s="8" t="s">
        <v>19748</v>
      </c>
      <c r="C9992" s="8" t="s">
        <v>130</v>
      </c>
      <c r="D9992" s="8"/>
    </row>
    <row r="9993" spans="1:4" ht="14.5">
      <c r="A9993" s="8" t="s">
        <v>19749</v>
      </c>
      <c r="B9993" s="8" t="s">
        <v>19750</v>
      </c>
      <c r="C9993" s="8" t="s">
        <v>98</v>
      </c>
      <c r="D9993" s="8"/>
    </row>
    <row r="9994" spans="1:4" ht="14.5">
      <c r="A9994" s="8" t="s">
        <v>19751</v>
      </c>
      <c r="B9994" s="8" t="s">
        <v>19752</v>
      </c>
      <c r="C9994" s="8" t="s">
        <v>64</v>
      </c>
      <c r="D9994" s="8"/>
    </row>
    <row r="9995" spans="1:4" ht="14.5">
      <c r="A9995" s="8" t="s">
        <v>19753</v>
      </c>
      <c r="B9995" s="8" t="s">
        <v>19754</v>
      </c>
      <c r="C9995" s="8" t="s">
        <v>71</v>
      </c>
      <c r="D9995" s="8"/>
    </row>
    <row r="9996" spans="1:4" ht="14.5">
      <c r="A9996" s="8" t="s">
        <v>19755</v>
      </c>
      <c r="B9996" s="8" t="s">
        <v>19756</v>
      </c>
      <c r="C9996" s="8" t="s">
        <v>98</v>
      </c>
      <c r="D9996" s="8"/>
    </row>
    <row r="9997" spans="1:4" ht="14.5">
      <c r="A9997" s="8" t="s">
        <v>19757</v>
      </c>
      <c r="B9997" s="8" t="s">
        <v>19758</v>
      </c>
      <c r="C9997" s="8" t="s">
        <v>56</v>
      </c>
      <c r="D9997" s="8"/>
    </row>
    <row r="9998" spans="1:4" ht="14.5">
      <c r="A9998" s="8" t="s">
        <v>19759</v>
      </c>
      <c r="B9998" s="8" t="s">
        <v>19760</v>
      </c>
      <c r="C9998" s="8" t="s">
        <v>64</v>
      </c>
      <c r="D9998" s="8"/>
    </row>
    <row r="9999" spans="1:4" ht="14.5">
      <c r="A9999" s="8" t="s">
        <v>19761</v>
      </c>
      <c r="B9999" s="8" t="s">
        <v>19762</v>
      </c>
      <c r="C9999" s="8" t="s">
        <v>101</v>
      </c>
      <c r="D9999" s="8"/>
    </row>
    <row r="10000" spans="1:4" ht="14.5">
      <c r="A10000" s="8" t="s">
        <v>19763</v>
      </c>
      <c r="B10000" s="8" t="s">
        <v>19764</v>
      </c>
      <c r="C10000" s="8" t="s">
        <v>64</v>
      </c>
      <c r="D10000" s="8"/>
    </row>
    <row r="10001" spans="1:4" ht="14.5">
      <c r="A10001" s="8" t="s">
        <v>19765</v>
      </c>
      <c r="B10001" s="8" t="s">
        <v>19766</v>
      </c>
      <c r="C10001" s="8" t="s">
        <v>51</v>
      </c>
      <c r="D10001" s="8"/>
    </row>
    <row r="10002" spans="1:4" ht="14.5">
      <c r="A10002" s="8" t="s">
        <v>19767</v>
      </c>
      <c r="B10002" s="8" t="s">
        <v>19768</v>
      </c>
      <c r="C10002" s="8" t="s">
        <v>56</v>
      </c>
      <c r="D10002" s="8"/>
    </row>
    <row r="10003" spans="1:4" ht="14.5">
      <c r="A10003" s="8" t="s">
        <v>19769</v>
      </c>
      <c r="B10003" s="8" t="s">
        <v>19770</v>
      </c>
      <c r="C10003" s="8" t="s">
        <v>56</v>
      </c>
      <c r="D10003" s="8"/>
    </row>
    <row r="10004" spans="1:4" ht="14.5">
      <c r="A10004" s="8" t="s">
        <v>19771</v>
      </c>
      <c r="B10004" s="8" t="s">
        <v>19772</v>
      </c>
      <c r="C10004" s="8" t="s">
        <v>64</v>
      </c>
      <c r="D10004" s="8"/>
    </row>
    <row r="10005" spans="1:4" ht="14.5">
      <c r="A10005" s="8" t="s">
        <v>19773</v>
      </c>
      <c r="B10005" s="8" t="s">
        <v>19774</v>
      </c>
      <c r="C10005" s="8" t="s">
        <v>71</v>
      </c>
      <c r="D10005" s="8"/>
    </row>
    <row r="10006" spans="1:4" ht="14.5">
      <c r="A10006" s="8" t="s">
        <v>19775</v>
      </c>
      <c r="B10006" s="8" t="s">
        <v>19776</v>
      </c>
      <c r="C10006" s="8" t="s">
        <v>64</v>
      </c>
      <c r="D10006" s="8"/>
    </row>
    <row r="10007" spans="1:4" ht="14.5">
      <c r="A10007" s="8" t="s">
        <v>19777</v>
      </c>
      <c r="B10007" s="8" t="s">
        <v>19778</v>
      </c>
      <c r="C10007" s="8" t="s">
        <v>101</v>
      </c>
      <c r="D10007" s="8"/>
    </row>
    <row r="10008" spans="1:4" ht="14.5">
      <c r="A10008" s="8" t="s">
        <v>19779</v>
      </c>
      <c r="B10008" s="8" t="s">
        <v>19780</v>
      </c>
      <c r="C10008" s="8" t="s">
        <v>71</v>
      </c>
      <c r="D10008" s="8"/>
    </row>
    <row r="10009" spans="1:4" ht="14.5">
      <c r="A10009" s="8" t="s">
        <v>19781</v>
      </c>
      <c r="B10009" s="8" t="s">
        <v>19782</v>
      </c>
      <c r="C10009" s="8" t="s">
        <v>61</v>
      </c>
      <c r="D10009" s="8"/>
    </row>
    <row r="10010" spans="1:4" ht="14.5">
      <c r="A10010" s="8" t="s">
        <v>19783</v>
      </c>
      <c r="B10010" s="8" t="s">
        <v>19784</v>
      </c>
      <c r="C10010" s="8" t="s">
        <v>130</v>
      </c>
      <c r="D10010" s="8"/>
    </row>
    <row r="10011" spans="1:4" ht="14.5">
      <c r="A10011" s="8" t="s">
        <v>19785</v>
      </c>
      <c r="B10011" s="8" t="s">
        <v>19786</v>
      </c>
      <c r="C10011" s="8" t="s">
        <v>61</v>
      </c>
      <c r="D10011" s="8"/>
    </row>
    <row r="10012" spans="1:4" ht="14.5">
      <c r="A10012" s="8" t="s">
        <v>19787</v>
      </c>
      <c r="B10012" s="8" t="s">
        <v>19788</v>
      </c>
      <c r="C10012" s="8" t="s">
        <v>98</v>
      </c>
      <c r="D10012" s="8"/>
    </row>
    <row r="10013" spans="1:4" ht="14.5">
      <c r="A10013" s="8" t="s">
        <v>19789</v>
      </c>
      <c r="B10013" s="8" t="s">
        <v>19790</v>
      </c>
      <c r="C10013" s="8" t="s">
        <v>98</v>
      </c>
      <c r="D10013" s="8"/>
    </row>
    <row r="10014" spans="1:4" ht="14.5">
      <c r="A10014" s="8" t="s">
        <v>19791</v>
      </c>
      <c r="B10014" s="8" t="s">
        <v>19792</v>
      </c>
      <c r="C10014" s="8" t="s">
        <v>51</v>
      </c>
      <c r="D10014" s="8"/>
    </row>
    <row r="10015" spans="1:4" ht="14.5">
      <c r="A10015" s="8" t="s">
        <v>19793</v>
      </c>
      <c r="B10015" s="8" t="s">
        <v>19794</v>
      </c>
      <c r="C10015" s="8" t="s">
        <v>56</v>
      </c>
      <c r="D10015" s="8"/>
    </row>
    <row r="10016" spans="1:4" ht="14.5">
      <c r="A10016" s="8" t="s">
        <v>19795</v>
      </c>
      <c r="B10016" s="8" t="s">
        <v>19796</v>
      </c>
      <c r="C10016" s="8" t="s">
        <v>51</v>
      </c>
      <c r="D10016" s="8"/>
    </row>
    <row r="10017" spans="1:4" ht="14.5">
      <c r="A10017" s="8" t="s">
        <v>19797</v>
      </c>
      <c r="B10017" s="8" t="s">
        <v>19798</v>
      </c>
      <c r="C10017" s="8" t="s">
        <v>56</v>
      </c>
      <c r="D10017" s="8"/>
    </row>
    <row r="10018" spans="1:4" ht="14.5">
      <c r="A10018" s="8" t="s">
        <v>19799</v>
      </c>
      <c r="B10018" s="8" t="s">
        <v>19800</v>
      </c>
      <c r="C10018" s="8" t="s">
        <v>101</v>
      </c>
      <c r="D10018" s="8"/>
    </row>
    <row r="10019" spans="1:4" ht="14.5">
      <c r="A10019" s="8" t="s">
        <v>19801</v>
      </c>
      <c r="B10019" s="8" t="s">
        <v>19802</v>
      </c>
      <c r="C10019" s="8" t="s">
        <v>71</v>
      </c>
      <c r="D10019" s="8"/>
    </row>
    <row r="10020" spans="1:4" ht="14.5">
      <c r="A10020" s="8" t="s">
        <v>19803</v>
      </c>
      <c r="B10020" s="8" t="s">
        <v>19804</v>
      </c>
      <c r="C10020" s="8" t="s">
        <v>98</v>
      </c>
      <c r="D10020" s="8"/>
    </row>
    <row r="10021" spans="1:4" ht="14.5">
      <c r="A10021" s="8" t="s">
        <v>19805</v>
      </c>
      <c r="B10021" s="8" t="s">
        <v>19806</v>
      </c>
      <c r="C10021" s="8" t="s">
        <v>51</v>
      </c>
      <c r="D10021" s="8"/>
    </row>
    <row r="10022" spans="1:4" ht="14.5">
      <c r="A10022" s="8" t="s">
        <v>19807</v>
      </c>
      <c r="B10022" s="8" t="s">
        <v>19808</v>
      </c>
      <c r="C10022" s="8" t="s">
        <v>101</v>
      </c>
      <c r="D10022" s="8"/>
    </row>
    <row r="10023" spans="1:4" ht="14.5">
      <c r="A10023" s="8" t="s">
        <v>19809</v>
      </c>
      <c r="B10023" s="8" t="s">
        <v>19810</v>
      </c>
      <c r="C10023" s="8" t="s">
        <v>61</v>
      </c>
      <c r="D10023" s="8"/>
    </row>
    <row r="10024" spans="1:4" ht="14.5">
      <c r="A10024" s="8" t="s">
        <v>19811</v>
      </c>
      <c r="B10024" s="8" t="s">
        <v>19812</v>
      </c>
      <c r="C10024" s="8" t="s">
        <v>71</v>
      </c>
      <c r="D10024" s="8"/>
    </row>
    <row r="10025" spans="1:4" ht="14.5">
      <c r="A10025" s="8" t="s">
        <v>19813</v>
      </c>
      <c r="B10025" s="8" t="s">
        <v>19814</v>
      </c>
      <c r="C10025" s="8" t="s">
        <v>51</v>
      </c>
      <c r="D10025" s="8"/>
    </row>
    <row r="10026" spans="1:4" ht="14.5">
      <c r="A10026" s="8" t="s">
        <v>19815</v>
      </c>
      <c r="B10026" s="8" t="s">
        <v>19816</v>
      </c>
      <c r="C10026" s="8" t="s">
        <v>61</v>
      </c>
      <c r="D10026" s="8"/>
    </row>
    <row r="10027" spans="1:4" ht="14.5">
      <c r="A10027" s="8" t="s">
        <v>19817</v>
      </c>
      <c r="B10027" s="8" t="s">
        <v>19818</v>
      </c>
      <c r="C10027" s="8" t="s">
        <v>56</v>
      </c>
      <c r="D10027" s="8"/>
    </row>
    <row r="10028" spans="1:4" ht="14.5">
      <c r="A10028" s="8" t="s">
        <v>19819</v>
      </c>
      <c r="B10028" s="8" t="s">
        <v>19820</v>
      </c>
      <c r="C10028" s="8" t="s">
        <v>56</v>
      </c>
      <c r="D10028" s="8"/>
    </row>
    <row r="10029" spans="1:4" ht="14.5">
      <c r="A10029" s="8" t="s">
        <v>19821</v>
      </c>
      <c r="B10029" s="8" t="s">
        <v>19822</v>
      </c>
      <c r="C10029" s="8" t="s">
        <v>64</v>
      </c>
      <c r="D10029" s="8"/>
    </row>
    <row r="10030" spans="1:4" ht="14.5">
      <c r="A10030" s="8" t="s">
        <v>19823</v>
      </c>
      <c r="B10030" s="8" t="s">
        <v>19824</v>
      </c>
      <c r="C10030" s="8" t="s">
        <v>101</v>
      </c>
      <c r="D10030" s="8"/>
    </row>
    <row r="10031" spans="1:4" ht="14.5">
      <c r="A10031" s="8" t="s">
        <v>19825</v>
      </c>
      <c r="B10031" s="8" t="s">
        <v>19826</v>
      </c>
      <c r="C10031" s="8" t="s">
        <v>71</v>
      </c>
      <c r="D10031" s="8"/>
    </row>
    <row r="10032" spans="1:4" ht="14.5">
      <c r="A10032" s="8" t="s">
        <v>19827</v>
      </c>
      <c r="B10032" s="8" t="s">
        <v>19828</v>
      </c>
      <c r="C10032" s="8" t="s">
        <v>130</v>
      </c>
      <c r="D10032" s="8"/>
    </row>
    <row r="10033" spans="1:4" ht="14.5">
      <c r="A10033" s="8" t="s">
        <v>19829</v>
      </c>
      <c r="B10033" s="8" t="s">
        <v>19830</v>
      </c>
      <c r="C10033" s="8" t="s">
        <v>71</v>
      </c>
      <c r="D10033" s="8"/>
    </row>
    <row r="10034" spans="1:4" ht="14.5">
      <c r="A10034" s="8" t="s">
        <v>19831</v>
      </c>
      <c r="B10034" s="8" t="s">
        <v>19832</v>
      </c>
      <c r="C10034" s="8" t="s">
        <v>98</v>
      </c>
      <c r="D10034" s="8"/>
    </row>
    <row r="10035" spans="1:4" ht="14.5">
      <c r="A10035" s="8" t="s">
        <v>19833</v>
      </c>
      <c r="B10035" s="8" t="s">
        <v>19834</v>
      </c>
      <c r="C10035" s="8" t="s">
        <v>71</v>
      </c>
      <c r="D10035" s="8"/>
    </row>
    <row r="10036" spans="1:4" ht="14.5">
      <c r="A10036" s="8" t="s">
        <v>19835</v>
      </c>
      <c r="B10036" s="8" t="s">
        <v>19836</v>
      </c>
      <c r="C10036" s="8" t="s">
        <v>98</v>
      </c>
      <c r="D10036" s="8"/>
    </row>
    <row r="10037" spans="1:4" ht="14.5">
      <c r="A10037" s="8" t="s">
        <v>19837</v>
      </c>
      <c r="B10037" s="8" t="s">
        <v>19838</v>
      </c>
      <c r="C10037" s="8" t="s">
        <v>98</v>
      </c>
      <c r="D10037" s="8"/>
    </row>
    <row r="10038" spans="1:4" ht="14.5">
      <c r="A10038" s="8" t="s">
        <v>19839</v>
      </c>
      <c r="B10038" s="8" t="s">
        <v>19840</v>
      </c>
      <c r="C10038" s="8" t="s">
        <v>61</v>
      </c>
      <c r="D10038" s="8"/>
    </row>
    <row r="10039" spans="1:4" ht="14.5">
      <c r="A10039" s="8" t="s">
        <v>19841</v>
      </c>
      <c r="B10039" s="8" t="s">
        <v>19842</v>
      </c>
      <c r="C10039" s="8" t="s">
        <v>56</v>
      </c>
      <c r="D10039" s="8"/>
    </row>
    <row r="10040" spans="1:4" ht="14.5">
      <c r="A10040" s="8" t="s">
        <v>19843</v>
      </c>
      <c r="B10040" s="8" t="s">
        <v>19844</v>
      </c>
      <c r="C10040" s="8" t="s">
        <v>98</v>
      </c>
      <c r="D10040" s="8"/>
    </row>
    <row r="10041" spans="1:4" ht="14.5">
      <c r="A10041" s="8" t="s">
        <v>19845</v>
      </c>
      <c r="B10041" s="8" t="s">
        <v>19846</v>
      </c>
      <c r="C10041" s="8" t="s">
        <v>101</v>
      </c>
      <c r="D10041" s="8"/>
    </row>
    <row r="10042" spans="1:4" ht="14.5">
      <c r="A10042" s="8" t="s">
        <v>19847</v>
      </c>
      <c r="B10042" s="8" t="s">
        <v>19848</v>
      </c>
      <c r="C10042" s="8" t="s">
        <v>71</v>
      </c>
      <c r="D10042" s="8"/>
    </row>
    <row r="10043" spans="1:4" ht="14.5">
      <c r="A10043" s="8" t="s">
        <v>19849</v>
      </c>
      <c r="B10043" s="8" t="s">
        <v>19850</v>
      </c>
      <c r="C10043" s="8" t="s">
        <v>71</v>
      </c>
      <c r="D10043" s="8"/>
    </row>
    <row r="10044" spans="1:4" ht="14.5">
      <c r="A10044" s="8" t="s">
        <v>19851</v>
      </c>
      <c r="B10044" s="8" t="s">
        <v>19852</v>
      </c>
      <c r="C10044" s="8" t="s">
        <v>71</v>
      </c>
      <c r="D10044" s="8"/>
    </row>
    <row r="10045" spans="1:4" ht="14.5">
      <c r="A10045" s="8" t="s">
        <v>19853</v>
      </c>
      <c r="B10045" s="8" t="s">
        <v>19854</v>
      </c>
      <c r="C10045" s="8" t="s">
        <v>101</v>
      </c>
      <c r="D10045" s="8"/>
    </row>
    <row r="10046" spans="1:4" ht="14.5">
      <c r="A10046" s="8" t="s">
        <v>19855</v>
      </c>
      <c r="B10046" s="8" t="s">
        <v>19856</v>
      </c>
      <c r="C10046" s="8" t="s">
        <v>71</v>
      </c>
      <c r="D10046" s="8"/>
    </row>
    <row r="10047" spans="1:4" ht="14.5">
      <c r="A10047" s="8" t="s">
        <v>19857</v>
      </c>
      <c r="B10047" s="8" t="s">
        <v>19858</v>
      </c>
      <c r="C10047" s="8" t="s">
        <v>51</v>
      </c>
      <c r="D10047" s="8"/>
    </row>
    <row r="10048" spans="1:4" ht="14.5">
      <c r="A10048" s="8" t="s">
        <v>19859</v>
      </c>
      <c r="B10048" s="8" t="s">
        <v>19860</v>
      </c>
      <c r="C10048" s="8" t="s">
        <v>56</v>
      </c>
      <c r="D10048" s="8"/>
    </row>
    <row r="10049" spans="1:4" ht="14.5">
      <c r="A10049" s="8" t="s">
        <v>19861</v>
      </c>
      <c r="B10049" s="8" t="s">
        <v>19862</v>
      </c>
      <c r="C10049" s="8" t="s">
        <v>51</v>
      </c>
      <c r="D10049" s="8"/>
    </row>
    <row r="10050" spans="1:4" ht="14.5">
      <c r="A10050" s="8" t="s">
        <v>19863</v>
      </c>
      <c r="B10050" s="8" t="s">
        <v>19864</v>
      </c>
      <c r="C10050" s="8" t="s">
        <v>51</v>
      </c>
      <c r="D10050" s="8"/>
    </row>
    <row r="10051" spans="1:4" ht="14.5">
      <c r="A10051" s="8" t="s">
        <v>19865</v>
      </c>
      <c r="B10051" s="8" t="s">
        <v>19866</v>
      </c>
      <c r="C10051" s="8" t="s">
        <v>56</v>
      </c>
      <c r="D10051" s="8"/>
    </row>
    <row r="10052" spans="1:4" ht="14.5">
      <c r="A10052" s="8" t="s">
        <v>19867</v>
      </c>
      <c r="B10052" s="8" t="s">
        <v>19868</v>
      </c>
      <c r="C10052" s="8" t="s">
        <v>51</v>
      </c>
      <c r="D10052" s="8"/>
    </row>
    <row r="10053" spans="1:4" ht="14.5">
      <c r="A10053" s="8" t="s">
        <v>19869</v>
      </c>
      <c r="B10053" s="8" t="s">
        <v>19870</v>
      </c>
      <c r="C10053" s="8" t="s">
        <v>98</v>
      </c>
      <c r="D10053" s="8"/>
    </row>
    <row r="10054" spans="1:4" ht="14.5">
      <c r="A10054" s="8" t="s">
        <v>19871</v>
      </c>
      <c r="B10054" s="8" t="s">
        <v>19872</v>
      </c>
      <c r="C10054" s="8" t="s">
        <v>71</v>
      </c>
      <c r="D10054" s="8"/>
    </row>
    <row r="10055" spans="1:4" ht="14.5">
      <c r="A10055" s="8" t="s">
        <v>19873</v>
      </c>
      <c r="B10055" s="8" t="s">
        <v>19874</v>
      </c>
      <c r="C10055" s="8" t="s">
        <v>98</v>
      </c>
      <c r="D10055" s="8"/>
    </row>
    <row r="10056" spans="1:4" ht="14.5">
      <c r="A10056" s="8" t="s">
        <v>19875</v>
      </c>
      <c r="B10056" s="8" t="s">
        <v>19876</v>
      </c>
      <c r="C10056" s="8" t="s">
        <v>61</v>
      </c>
      <c r="D10056" s="8"/>
    </row>
    <row r="10057" spans="1:4" ht="14.5">
      <c r="A10057" s="8" t="s">
        <v>19877</v>
      </c>
      <c r="B10057" s="8" t="s">
        <v>19878</v>
      </c>
      <c r="C10057" s="8" t="s">
        <v>101</v>
      </c>
      <c r="D10057" s="8"/>
    </row>
    <row r="10058" spans="1:4" ht="14.5">
      <c r="A10058" s="8" t="s">
        <v>19879</v>
      </c>
      <c r="B10058" s="8" t="s">
        <v>19880</v>
      </c>
      <c r="C10058" s="8" t="s">
        <v>101</v>
      </c>
      <c r="D10058" s="8"/>
    </row>
    <row r="10059" spans="1:4" ht="14.5">
      <c r="A10059" s="8" t="s">
        <v>19881</v>
      </c>
      <c r="B10059" s="8" t="s">
        <v>19882</v>
      </c>
      <c r="C10059" s="8" t="s">
        <v>56</v>
      </c>
      <c r="D10059" s="8"/>
    </row>
    <row r="10060" spans="1:4" ht="14.5">
      <c r="A10060" s="8" t="s">
        <v>19883</v>
      </c>
      <c r="B10060" s="8" t="s">
        <v>19884</v>
      </c>
      <c r="C10060" s="8" t="s">
        <v>56</v>
      </c>
      <c r="D10060" s="8"/>
    </row>
    <row r="10061" spans="1:4" ht="14.5">
      <c r="A10061" s="8" t="s">
        <v>19885</v>
      </c>
      <c r="B10061" s="8" t="s">
        <v>19886</v>
      </c>
      <c r="C10061" s="8" t="s">
        <v>121</v>
      </c>
      <c r="D10061" s="8"/>
    </row>
    <row r="10062" spans="1:4" ht="14.5">
      <c r="A10062" s="8" t="s">
        <v>19887</v>
      </c>
      <c r="B10062" s="8" t="s">
        <v>19886</v>
      </c>
      <c r="C10062" s="8" t="s">
        <v>121</v>
      </c>
      <c r="D10062" s="8"/>
    </row>
    <row r="10063" spans="1:4" ht="14.5">
      <c r="A10063" s="8" t="s">
        <v>19888</v>
      </c>
      <c r="B10063" s="8" t="s">
        <v>19889</v>
      </c>
      <c r="C10063" s="8" t="s">
        <v>101</v>
      </c>
      <c r="D10063" s="8"/>
    </row>
    <row r="10064" spans="1:4" ht="14.5">
      <c r="A10064" s="8" t="s">
        <v>19890</v>
      </c>
      <c r="B10064" s="8" t="s">
        <v>19891</v>
      </c>
      <c r="C10064" s="8" t="s">
        <v>71</v>
      </c>
      <c r="D10064" s="8"/>
    </row>
    <row r="10065" spans="1:4" ht="14.5">
      <c r="A10065" s="8" t="s">
        <v>19892</v>
      </c>
      <c r="B10065" s="8" t="s">
        <v>19893</v>
      </c>
      <c r="C10065" s="8" t="s">
        <v>71</v>
      </c>
      <c r="D10065" s="8"/>
    </row>
    <row r="10066" spans="1:4" ht="14.5">
      <c r="A10066" s="8" t="s">
        <v>19894</v>
      </c>
      <c r="B10066" s="8" t="s">
        <v>19895</v>
      </c>
      <c r="C10066" s="8" t="s">
        <v>101</v>
      </c>
      <c r="D10066" s="8"/>
    </row>
    <row r="10067" spans="1:4" ht="14.5">
      <c r="A10067" s="8" t="s">
        <v>19896</v>
      </c>
      <c r="B10067" s="8" t="s">
        <v>19897</v>
      </c>
      <c r="C10067" s="8" t="s">
        <v>130</v>
      </c>
      <c r="D10067" s="8"/>
    </row>
    <row r="10068" spans="1:4" ht="14.5">
      <c r="A10068" s="8" t="s">
        <v>19898</v>
      </c>
      <c r="B10068" s="8" t="s">
        <v>19899</v>
      </c>
      <c r="C10068" s="8" t="s">
        <v>51</v>
      </c>
      <c r="D10068" s="8"/>
    </row>
    <row r="10069" spans="1:4" ht="14.5">
      <c r="A10069" s="8" t="s">
        <v>19900</v>
      </c>
      <c r="B10069" s="8" t="s">
        <v>19901</v>
      </c>
      <c r="C10069" s="8" t="s">
        <v>71</v>
      </c>
      <c r="D10069" s="8"/>
    </row>
    <row r="10070" spans="1:4" ht="14.5">
      <c r="A10070" s="8" t="s">
        <v>19902</v>
      </c>
      <c r="B10070" s="8" t="s">
        <v>19903</v>
      </c>
      <c r="C10070" s="8" t="s">
        <v>56</v>
      </c>
      <c r="D10070" s="8"/>
    </row>
    <row r="10071" spans="1:4" ht="14.5">
      <c r="A10071" s="8" t="s">
        <v>19904</v>
      </c>
      <c r="B10071" s="8" t="s">
        <v>19905</v>
      </c>
      <c r="C10071" s="8" t="s">
        <v>101</v>
      </c>
      <c r="D10071" s="8"/>
    </row>
    <row r="10072" spans="1:4" ht="14.5">
      <c r="A10072" s="8" t="s">
        <v>19906</v>
      </c>
      <c r="B10072" s="8" t="s">
        <v>19907</v>
      </c>
      <c r="C10072" s="8" t="s">
        <v>51</v>
      </c>
      <c r="D10072" s="8"/>
    </row>
    <row r="10073" spans="1:4" ht="14.5">
      <c r="A10073" s="8" t="s">
        <v>19908</v>
      </c>
      <c r="B10073" s="8" t="s">
        <v>19909</v>
      </c>
      <c r="C10073" s="8" t="s">
        <v>56</v>
      </c>
      <c r="D10073" s="8"/>
    </row>
    <row r="10074" spans="1:4" ht="14.5">
      <c r="A10074" s="8" t="s">
        <v>19910</v>
      </c>
      <c r="B10074" s="8" t="s">
        <v>19911</v>
      </c>
      <c r="C10074" s="8" t="s">
        <v>98</v>
      </c>
      <c r="D10074" s="8"/>
    </row>
    <row r="10075" spans="1:4" ht="14.5">
      <c r="A10075" s="8" t="s">
        <v>19912</v>
      </c>
      <c r="B10075" s="8" t="s">
        <v>19913</v>
      </c>
      <c r="C10075" s="8" t="s">
        <v>98</v>
      </c>
      <c r="D10075" s="8"/>
    </row>
    <row r="10076" spans="1:4" ht="14.5">
      <c r="A10076" s="8" t="s">
        <v>19914</v>
      </c>
      <c r="B10076" s="8" t="s">
        <v>19915</v>
      </c>
      <c r="C10076" s="8" t="s">
        <v>71</v>
      </c>
      <c r="D10076" s="8"/>
    </row>
    <row r="10077" spans="1:4" ht="14.5">
      <c r="A10077" s="8" t="s">
        <v>19916</v>
      </c>
      <c r="B10077" s="8" t="s">
        <v>19917</v>
      </c>
      <c r="C10077" s="8" t="s">
        <v>98</v>
      </c>
      <c r="D10077" s="8"/>
    </row>
    <row r="10078" spans="1:4" ht="14.5">
      <c r="A10078" s="8" t="s">
        <v>19918</v>
      </c>
      <c r="B10078" s="8" t="s">
        <v>19919</v>
      </c>
      <c r="C10078" s="8" t="s">
        <v>56</v>
      </c>
      <c r="D10078" s="8"/>
    </row>
    <row r="10079" spans="1:4" ht="14.5">
      <c r="A10079" s="8" t="s">
        <v>19920</v>
      </c>
      <c r="B10079" s="8" t="s">
        <v>19921</v>
      </c>
      <c r="C10079" s="8" t="s">
        <v>56</v>
      </c>
      <c r="D10079" s="8"/>
    </row>
    <row r="10080" spans="1:4" ht="14.5">
      <c r="A10080" s="8" t="s">
        <v>19922</v>
      </c>
      <c r="B10080" s="8" t="s">
        <v>19923</v>
      </c>
      <c r="C10080" s="8" t="s">
        <v>98</v>
      </c>
      <c r="D10080" s="8"/>
    </row>
    <row r="10081" spans="1:4" ht="14.5">
      <c r="A10081" s="8" t="s">
        <v>19924</v>
      </c>
      <c r="B10081" s="8" t="s">
        <v>19925</v>
      </c>
      <c r="C10081" s="8" t="s">
        <v>130</v>
      </c>
      <c r="D10081" s="8"/>
    </row>
    <row r="10082" spans="1:4" ht="14.5">
      <c r="A10082" s="8" t="s">
        <v>19926</v>
      </c>
      <c r="B10082" s="8" t="s">
        <v>19927</v>
      </c>
      <c r="C10082" s="8" t="s">
        <v>130</v>
      </c>
      <c r="D10082" s="8"/>
    </row>
    <row r="10083" spans="1:4" ht="14.5">
      <c r="A10083" s="8" t="s">
        <v>19928</v>
      </c>
      <c r="B10083" s="8" t="s">
        <v>19929</v>
      </c>
      <c r="C10083" s="8" t="s">
        <v>71</v>
      </c>
      <c r="D10083" s="8"/>
    </row>
    <row r="10084" spans="1:4" ht="14.5">
      <c r="A10084" s="8" t="s">
        <v>19930</v>
      </c>
      <c r="B10084" s="8" t="s">
        <v>19931</v>
      </c>
      <c r="C10084" s="8" t="s">
        <v>64</v>
      </c>
      <c r="D10084" s="8"/>
    </row>
    <row r="10085" spans="1:4" ht="14.5">
      <c r="A10085" s="8" t="s">
        <v>19932</v>
      </c>
      <c r="B10085" s="8" t="s">
        <v>19933</v>
      </c>
      <c r="C10085" s="8" t="s">
        <v>61</v>
      </c>
      <c r="D10085" s="8"/>
    </row>
    <row r="10086" spans="1:4" ht="14.5">
      <c r="A10086" s="8" t="s">
        <v>19934</v>
      </c>
      <c r="B10086" s="8" t="s">
        <v>19935</v>
      </c>
      <c r="C10086" s="8" t="s">
        <v>61</v>
      </c>
      <c r="D10086" s="8"/>
    </row>
    <row r="10087" spans="1:4" ht="14.5">
      <c r="A10087" s="8" t="s">
        <v>19936</v>
      </c>
      <c r="B10087" s="8" t="s">
        <v>19937</v>
      </c>
      <c r="C10087" s="8" t="s">
        <v>101</v>
      </c>
      <c r="D10087" s="8"/>
    </row>
    <row r="10088" spans="1:4" ht="14.5">
      <c r="A10088" s="8" t="s">
        <v>19938</v>
      </c>
      <c r="B10088" s="8" t="s">
        <v>19939</v>
      </c>
      <c r="C10088" s="8" t="s">
        <v>56</v>
      </c>
      <c r="D10088" s="8"/>
    </row>
    <row r="10089" spans="1:4" ht="14.5">
      <c r="A10089" s="8" t="s">
        <v>19940</v>
      </c>
      <c r="B10089" s="8" t="s">
        <v>19941</v>
      </c>
      <c r="C10089" s="8" t="s">
        <v>51</v>
      </c>
      <c r="D10089" s="8"/>
    </row>
    <row r="10090" spans="1:4" ht="14.5">
      <c r="A10090" s="8" t="s">
        <v>19942</v>
      </c>
      <c r="B10090" s="8" t="s">
        <v>19943</v>
      </c>
      <c r="C10090" s="8" t="s">
        <v>56</v>
      </c>
      <c r="D10090" s="8"/>
    </row>
    <row r="10091" spans="1:4" ht="14.5">
      <c r="A10091" s="8" t="s">
        <v>19944</v>
      </c>
      <c r="B10091" s="8" t="s">
        <v>19945</v>
      </c>
      <c r="C10091" s="8" t="s">
        <v>56</v>
      </c>
      <c r="D10091" s="8"/>
    </row>
    <row r="10092" spans="1:4" ht="14.5">
      <c r="A10092" s="8" t="s">
        <v>19946</v>
      </c>
      <c r="B10092" s="8" t="s">
        <v>19947</v>
      </c>
      <c r="C10092" s="8" t="s">
        <v>61</v>
      </c>
      <c r="D10092" s="8"/>
    </row>
    <row r="10093" spans="1:4" ht="14.5">
      <c r="A10093" s="8" t="s">
        <v>19948</v>
      </c>
      <c r="B10093" s="8" t="s">
        <v>19949</v>
      </c>
      <c r="C10093" s="8" t="s">
        <v>101</v>
      </c>
      <c r="D10093" s="8"/>
    </row>
    <row r="10094" spans="1:4" ht="14.5">
      <c r="A10094" s="8" t="s">
        <v>19950</v>
      </c>
      <c r="B10094" s="8" t="s">
        <v>19951</v>
      </c>
      <c r="C10094" s="8" t="s">
        <v>51</v>
      </c>
      <c r="D10094" s="8"/>
    </row>
    <row r="10095" spans="1:4" ht="14.5">
      <c r="A10095" s="8" t="s">
        <v>19952</v>
      </c>
      <c r="B10095" s="8" t="s">
        <v>19953</v>
      </c>
      <c r="C10095" s="8" t="s">
        <v>56</v>
      </c>
      <c r="D10095" s="8"/>
    </row>
    <row r="10096" spans="1:4" ht="14.5">
      <c r="A10096" s="8" t="s">
        <v>19954</v>
      </c>
      <c r="B10096" s="8" t="s">
        <v>19955</v>
      </c>
      <c r="C10096" s="8" t="s">
        <v>56</v>
      </c>
      <c r="D10096" s="8"/>
    </row>
    <row r="10097" spans="1:4" ht="14.5">
      <c r="A10097" s="8" t="s">
        <v>19956</v>
      </c>
      <c r="B10097" s="8" t="s">
        <v>19957</v>
      </c>
      <c r="C10097" s="8" t="s">
        <v>98</v>
      </c>
      <c r="D10097" s="8"/>
    </row>
    <row r="10098" spans="1:4" ht="14.5">
      <c r="A10098" s="8" t="s">
        <v>19958</v>
      </c>
      <c r="B10098" s="8" t="s">
        <v>19959</v>
      </c>
      <c r="C10098" s="8" t="s">
        <v>98</v>
      </c>
      <c r="D10098" s="8"/>
    </row>
    <row r="10099" spans="1:4" ht="14.5">
      <c r="A10099" s="8" t="s">
        <v>19960</v>
      </c>
      <c r="B10099" s="8" t="s">
        <v>19961</v>
      </c>
      <c r="C10099" s="8" t="s">
        <v>98</v>
      </c>
      <c r="D10099" s="8"/>
    </row>
    <row r="10100" spans="1:4" ht="14.5">
      <c r="A10100" s="8" t="s">
        <v>19962</v>
      </c>
      <c r="B10100" s="8" t="s">
        <v>19963</v>
      </c>
      <c r="C10100" s="8" t="s">
        <v>71</v>
      </c>
      <c r="D10100" s="8"/>
    </row>
    <row r="10101" spans="1:4" ht="14.5">
      <c r="A10101" s="8" t="s">
        <v>19964</v>
      </c>
      <c r="B10101" s="8" t="s">
        <v>19965</v>
      </c>
      <c r="C10101" s="8" t="s">
        <v>56</v>
      </c>
      <c r="D10101" s="8"/>
    </row>
    <row r="10102" spans="1:4" ht="14.5">
      <c r="A10102" s="8" t="s">
        <v>19966</v>
      </c>
      <c r="B10102" s="8" t="s">
        <v>19967</v>
      </c>
      <c r="C10102" s="8" t="s">
        <v>64</v>
      </c>
      <c r="D10102" s="8"/>
    </row>
    <row r="10103" spans="1:4" ht="14.5">
      <c r="A10103" s="8" t="s">
        <v>19968</v>
      </c>
      <c r="B10103" s="8" t="s">
        <v>19969</v>
      </c>
      <c r="C10103" s="8" t="s">
        <v>61</v>
      </c>
      <c r="D10103" s="8"/>
    </row>
    <row r="10104" spans="1:4" ht="14.5">
      <c r="A10104" s="8" t="s">
        <v>19970</v>
      </c>
      <c r="B10104" s="8" t="s">
        <v>19971</v>
      </c>
      <c r="C10104" s="8" t="s">
        <v>71</v>
      </c>
      <c r="D10104" s="8"/>
    </row>
    <row r="10105" spans="1:4" ht="14.5">
      <c r="A10105" s="8" t="s">
        <v>19972</v>
      </c>
      <c r="B10105" s="8" t="s">
        <v>19973</v>
      </c>
      <c r="C10105" s="8" t="s">
        <v>64</v>
      </c>
      <c r="D10105" s="8"/>
    </row>
    <row r="10106" spans="1:4" ht="14.5">
      <c r="A10106" s="8" t="s">
        <v>19974</v>
      </c>
      <c r="B10106" s="8" t="s">
        <v>19975</v>
      </c>
      <c r="C10106" s="8" t="s">
        <v>64</v>
      </c>
      <c r="D10106" s="8"/>
    </row>
    <row r="10107" spans="1:4" ht="14.5">
      <c r="A10107" s="8" t="s">
        <v>19976</v>
      </c>
      <c r="B10107" s="8" t="s">
        <v>19977</v>
      </c>
      <c r="C10107" s="8" t="s">
        <v>71</v>
      </c>
      <c r="D10107" s="8"/>
    </row>
    <row r="10108" spans="1:4" ht="14.5">
      <c r="A10108" s="8" t="s">
        <v>19978</v>
      </c>
      <c r="B10108" s="8" t="s">
        <v>19979</v>
      </c>
      <c r="C10108" s="8" t="s">
        <v>61</v>
      </c>
      <c r="D10108" s="8"/>
    </row>
    <row r="10109" spans="1:4" ht="14.5">
      <c r="A10109" s="8" t="s">
        <v>19980</v>
      </c>
      <c r="B10109" s="8" t="s">
        <v>19981</v>
      </c>
      <c r="C10109" s="8" t="s">
        <v>98</v>
      </c>
      <c r="D10109" s="8"/>
    </row>
    <row r="10110" spans="1:4" ht="14.5">
      <c r="A10110" s="8" t="s">
        <v>19982</v>
      </c>
      <c r="B10110" s="8" t="s">
        <v>19983</v>
      </c>
      <c r="C10110" s="8" t="s">
        <v>56</v>
      </c>
      <c r="D10110" s="8"/>
    </row>
    <row r="10111" spans="1:4" ht="14.5">
      <c r="A10111" s="8" t="s">
        <v>19984</v>
      </c>
      <c r="B10111" s="8" t="s">
        <v>19985</v>
      </c>
      <c r="C10111" s="8" t="s">
        <v>71</v>
      </c>
      <c r="D10111" s="8"/>
    </row>
    <row r="10112" spans="1:4" ht="14.5">
      <c r="A10112" s="8" t="s">
        <v>19986</v>
      </c>
      <c r="B10112" s="8" t="s">
        <v>19987</v>
      </c>
      <c r="C10112" s="8" t="s">
        <v>56</v>
      </c>
      <c r="D10112" s="8"/>
    </row>
    <row r="10113" spans="1:4" ht="14.5">
      <c r="A10113" s="8" t="s">
        <v>19988</v>
      </c>
      <c r="B10113" s="8" t="s">
        <v>19989</v>
      </c>
      <c r="C10113" s="8" t="s">
        <v>121</v>
      </c>
      <c r="D10113" s="8"/>
    </row>
    <row r="10114" spans="1:4" ht="14.5">
      <c r="A10114" s="8" t="s">
        <v>19990</v>
      </c>
      <c r="B10114" s="8" t="s">
        <v>19991</v>
      </c>
      <c r="C10114" s="8" t="s">
        <v>56</v>
      </c>
      <c r="D10114" s="8"/>
    </row>
    <row r="10115" spans="1:4" ht="14.5">
      <c r="A10115" s="8" t="s">
        <v>19992</v>
      </c>
      <c r="B10115" s="8" t="s">
        <v>19993</v>
      </c>
      <c r="C10115" s="8" t="s">
        <v>130</v>
      </c>
      <c r="D10115" s="8"/>
    </row>
    <row r="10116" spans="1:4" ht="14.5">
      <c r="A10116" s="8" t="s">
        <v>19994</v>
      </c>
      <c r="B10116" s="8" t="s">
        <v>19995</v>
      </c>
      <c r="C10116" s="8" t="s">
        <v>121</v>
      </c>
      <c r="D10116" s="8"/>
    </row>
    <row r="10117" spans="1:4" ht="14.5">
      <c r="A10117" s="8" t="s">
        <v>19996</v>
      </c>
      <c r="B10117" s="8" t="s">
        <v>19997</v>
      </c>
      <c r="C10117" s="8" t="s">
        <v>51</v>
      </c>
      <c r="D10117" s="8"/>
    </row>
    <row r="10118" spans="1:4" ht="14.5">
      <c r="A10118" s="8" t="s">
        <v>19998</v>
      </c>
      <c r="B10118" s="8" t="s">
        <v>19999</v>
      </c>
      <c r="C10118" s="8" t="s">
        <v>71</v>
      </c>
      <c r="D10118" s="8"/>
    </row>
    <row r="10119" spans="1:4" ht="14.5">
      <c r="A10119" s="8" t="s">
        <v>20000</v>
      </c>
      <c r="B10119" s="8" t="s">
        <v>20001</v>
      </c>
      <c r="C10119" s="8" t="s">
        <v>98</v>
      </c>
      <c r="D10119" s="8"/>
    </row>
    <row r="10120" spans="1:4" ht="14.5">
      <c r="A10120" s="8" t="s">
        <v>20002</v>
      </c>
      <c r="B10120" s="8" t="s">
        <v>20003</v>
      </c>
      <c r="C10120" s="8" t="s">
        <v>71</v>
      </c>
      <c r="D10120" s="8"/>
    </row>
    <row r="10121" spans="1:4" ht="14.5">
      <c r="A10121" s="8" t="s">
        <v>20004</v>
      </c>
      <c r="B10121" s="8" t="s">
        <v>20005</v>
      </c>
      <c r="C10121" s="8" t="s">
        <v>98</v>
      </c>
      <c r="D10121" s="8"/>
    </row>
    <row r="10122" spans="1:4" ht="14.5">
      <c r="A10122" s="8" t="s">
        <v>20006</v>
      </c>
      <c r="B10122" s="8" t="s">
        <v>20007</v>
      </c>
      <c r="C10122" s="8" t="s">
        <v>64</v>
      </c>
      <c r="D10122" s="8"/>
    </row>
    <row r="10123" spans="1:4" ht="14.5">
      <c r="A10123" s="8" t="s">
        <v>20008</v>
      </c>
      <c r="B10123" s="8" t="s">
        <v>20009</v>
      </c>
      <c r="C10123" s="8" t="s">
        <v>71</v>
      </c>
      <c r="D10123" s="8"/>
    </row>
    <row r="10124" spans="1:4" ht="14.5">
      <c r="A10124" s="8" t="s">
        <v>20010</v>
      </c>
      <c r="B10124" s="8" t="s">
        <v>20011</v>
      </c>
      <c r="C10124" s="8" t="s">
        <v>71</v>
      </c>
      <c r="D10124" s="8"/>
    </row>
    <row r="10125" spans="1:4" ht="14.5">
      <c r="A10125" s="8" t="s">
        <v>20012</v>
      </c>
      <c r="B10125" s="8" t="s">
        <v>20013</v>
      </c>
      <c r="C10125" s="8" t="s">
        <v>98</v>
      </c>
      <c r="D10125" s="8"/>
    </row>
    <row r="10126" spans="1:4" ht="14.5">
      <c r="A10126" s="8" t="s">
        <v>20014</v>
      </c>
      <c r="B10126" s="8" t="s">
        <v>20015</v>
      </c>
      <c r="C10126" s="8" t="s">
        <v>61</v>
      </c>
      <c r="D10126" s="8"/>
    </row>
    <row r="10127" spans="1:4" ht="14.5">
      <c r="A10127" s="8" t="s">
        <v>20016</v>
      </c>
      <c r="B10127" s="8" t="s">
        <v>20017</v>
      </c>
      <c r="C10127" s="8" t="s">
        <v>51</v>
      </c>
      <c r="D10127" s="8"/>
    </row>
    <row r="10128" spans="1:4" ht="14.5">
      <c r="A10128" s="8" t="s">
        <v>20018</v>
      </c>
      <c r="B10128" s="8" t="s">
        <v>20019</v>
      </c>
      <c r="C10128" s="8" t="s">
        <v>56</v>
      </c>
      <c r="D10128" s="8"/>
    </row>
    <row r="10129" spans="1:4" ht="14.5">
      <c r="A10129" s="8" t="s">
        <v>20020</v>
      </c>
      <c r="B10129" s="8" t="s">
        <v>20021</v>
      </c>
      <c r="C10129" s="8" t="s">
        <v>56</v>
      </c>
      <c r="D10129" s="8"/>
    </row>
    <row r="10130" spans="1:4" ht="14.5">
      <c r="A10130" s="8" t="s">
        <v>20022</v>
      </c>
      <c r="B10130" s="8" t="s">
        <v>20023</v>
      </c>
      <c r="C10130" s="8" t="s">
        <v>56</v>
      </c>
      <c r="D10130" s="8"/>
    </row>
    <row r="10131" spans="1:4" ht="14.5">
      <c r="A10131" s="8" t="s">
        <v>20024</v>
      </c>
      <c r="B10131" s="8" t="s">
        <v>20025</v>
      </c>
      <c r="C10131" s="8" t="s">
        <v>101</v>
      </c>
      <c r="D10131" s="8"/>
    </row>
    <row r="10132" spans="1:4" ht="14.5">
      <c r="A10132" s="8" t="s">
        <v>20026</v>
      </c>
      <c r="B10132" s="8" t="s">
        <v>20027</v>
      </c>
      <c r="C10132" s="8" t="s">
        <v>64</v>
      </c>
      <c r="D10132" s="8"/>
    </row>
    <row r="10133" spans="1:4" ht="14.5">
      <c r="A10133" s="8" t="s">
        <v>20028</v>
      </c>
      <c r="B10133" s="8" t="s">
        <v>20029</v>
      </c>
      <c r="C10133" s="8" t="s">
        <v>64</v>
      </c>
      <c r="D10133" s="8"/>
    </row>
    <row r="10134" spans="1:4" ht="14.5">
      <c r="A10134" s="8" t="s">
        <v>20030</v>
      </c>
      <c r="B10134" s="8" t="s">
        <v>20031</v>
      </c>
      <c r="C10134" s="8" t="s">
        <v>71</v>
      </c>
      <c r="D10134" s="8"/>
    </row>
    <row r="10135" spans="1:4" ht="14.5">
      <c r="A10135" s="8" t="s">
        <v>20032</v>
      </c>
      <c r="B10135" s="8" t="s">
        <v>20033</v>
      </c>
      <c r="C10135" s="8" t="s">
        <v>98</v>
      </c>
      <c r="D10135" s="8"/>
    </row>
    <row r="10136" spans="1:4" ht="14.5">
      <c r="A10136" s="8" t="s">
        <v>20034</v>
      </c>
      <c r="B10136" s="8" t="s">
        <v>20035</v>
      </c>
      <c r="C10136" s="8" t="s">
        <v>98</v>
      </c>
      <c r="D10136" s="8"/>
    </row>
    <row r="10137" spans="1:4" ht="14.5">
      <c r="A10137" s="8" t="s">
        <v>20036</v>
      </c>
      <c r="B10137" s="8" t="s">
        <v>20037</v>
      </c>
      <c r="C10137" s="8" t="s">
        <v>71</v>
      </c>
      <c r="D10137" s="8"/>
    </row>
    <row r="10138" spans="1:4" ht="14.5">
      <c r="A10138" s="8" t="s">
        <v>20038</v>
      </c>
      <c r="B10138" s="8" t="s">
        <v>20039</v>
      </c>
      <c r="C10138" s="8" t="s">
        <v>98</v>
      </c>
      <c r="D10138" s="8"/>
    </row>
    <row r="10139" spans="1:4" ht="14.5">
      <c r="A10139" s="8" t="s">
        <v>20040</v>
      </c>
      <c r="B10139" s="8" t="s">
        <v>20041</v>
      </c>
      <c r="C10139" s="8" t="s">
        <v>98</v>
      </c>
      <c r="D10139" s="8"/>
    </row>
    <row r="10140" spans="1:4" ht="14.5">
      <c r="A10140" s="8" t="s">
        <v>20042</v>
      </c>
      <c r="B10140" s="8" t="s">
        <v>20041</v>
      </c>
      <c r="C10140" s="8" t="s">
        <v>71</v>
      </c>
      <c r="D10140" s="8"/>
    </row>
    <row r="10141" spans="1:4" ht="14.5">
      <c r="A10141" s="8" t="s">
        <v>20043</v>
      </c>
      <c r="B10141" s="8" t="s">
        <v>20044</v>
      </c>
      <c r="C10141" s="8" t="s">
        <v>130</v>
      </c>
      <c r="D10141" s="8"/>
    </row>
    <row r="10142" spans="1:4" ht="14.5">
      <c r="A10142" s="8" t="s">
        <v>20045</v>
      </c>
      <c r="B10142" s="8" t="s">
        <v>20046</v>
      </c>
      <c r="C10142" s="8" t="s">
        <v>130</v>
      </c>
      <c r="D10142" s="8"/>
    </row>
    <row r="10143" spans="1:4" ht="14.5">
      <c r="A10143" s="8" t="s">
        <v>20047</v>
      </c>
      <c r="B10143" s="8" t="s">
        <v>20048</v>
      </c>
      <c r="C10143" s="8" t="s">
        <v>130</v>
      </c>
      <c r="D10143" s="8"/>
    </row>
    <row r="10144" spans="1:4" ht="14.5">
      <c r="A10144" s="8" t="s">
        <v>20049</v>
      </c>
      <c r="B10144" s="8" t="s">
        <v>20050</v>
      </c>
      <c r="C10144" s="8" t="s">
        <v>56</v>
      </c>
      <c r="D10144" s="8"/>
    </row>
    <row r="10145" spans="1:4" ht="14.5">
      <c r="A10145" s="8" t="s">
        <v>20051</v>
      </c>
      <c r="B10145" s="8" t="s">
        <v>20052</v>
      </c>
      <c r="C10145" s="8" t="s">
        <v>51</v>
      </c>
      <c r="D10145" s="8"/>
    </row>
    <row r="10146" spans="1:4" ht="14.5">
      <c r="A10146" s="8" t="s">
        <v>20053</v>
      </c>
      <c r="B10146" s="8" t="s">
        <v>20054</v>
      </c>
      <c r="C10146" s="8" t="s">
        <v>98</v>
      </c>
      <c r="D10146" s="8"/>
    </row>
    <row r="10147" spans="1:4" ht="14.5">
      <c r="A10147" s="8" t="s">
        <v>20055</v>
      </c>
      <c r="B10147" s="8" t="s">
        <v>20056</v>
      </c>
      <c r="C10147" s="8" t="s">
        <v>71</v>
      </c>
      <c r="D10147" s="8"/>
    </row>
    <row r="10148" spans="1:4" ht="14.5">
      <c r="A10148" s="8" t="s">
        <v>20057</v>
      </c>
      <c r="B10148" s="8" t="s">
        <v>20058</v>
      </c>
      <c r="C10148" s="8" t="s">
        <v>64</v>
      </c>
      <c r="D10148" s="8"/>
    </row>
    <row r="10149" spans="1:4" ht="14.5">
      <c r="A10149" s="8" t="s">
        <v>20059</v>
      </c>
      <c r="B10149" s="8" t="s">
        <v>20060</v>
      </c>
      <c r="C10149" s="8" t="s">
        <v>56</v>
      </c>
      <c r="D10149" s="8"/>
    </row>
    <row r="10150" spans="1:4" ht="14.5">
      <c r="A10150" s="8" t="s">
        <v>20061</v>
      </c>
      <c r="B10150" s="8" t="s">
        <v>20062</v>
      </c>
      <c r="C10150" s="8" t="s">
        <v>64</v>
      </c>
      <c r="D10150" s="8"/>
    </row>
    <row r="10151" spans="1:4" ht="14.5">
      <c r="A10151" s="8" t="s">
        <v>20063</v>
      </c>
      <c r="B10151" s="8" t="s">
        <v>20064</v>
      </c>
      <c r="C10151" s="8" t="s">
        <v>56</v>
      </c>
      <c r="D10151" s="8"/>
    </row>
    <row r="10152" spans="1:4" ht="14.5">
      <c r="A10152" s="8" t="s">
        <v>20065</v>
      </c>
      <c r="B10152" s="8" t="s">
        <v>20066</v>
      </c>
      <c r="C10152" s="8" t="s">
        <v>56</v>
      </c>
      <c r="D10152" s="8"/>
    </row>
    <row r="10153" spans="1:4" ht="14.5">
      <c r="A10153" s="8" t="s">
        <v>20067</v>
      </c>
      <c r="B10153" s="8" t="s">
        <v>20068</v>
      </c>
      <c r="C10153" s="8" t="s">
        <v>61</v>
      </c>
      <c r="D10153" s="8"/>
    </row>
    <row r="10154" spans="1:4" ht="14.5">
      <c r="A10154" s="8" t="s">
        <v>20069</v>
      </c>
      <c r="B10154" s="8" t="s">
        <v>20070</v>
      </c>
      <c r="C10154" s="8" t="s">
        <v>51</v>
      </c>
      <c r="D10154" s="8"/>
    </row>
    <row r="10155" spans="1:4" ht="14.5">
      <c r="A10155" s="8" t="s">
        <v>20071</v>
      </c>
      <c r="B10155" s="8" t="s">
        <v>20072</v>
      </c>
      <c r="C10155" s="8" t="s">
        <v>71</v>
      </c>
      <c r="D10155" s="8"/>
    </row>
    <row r="10156" spans="1:4" ht="14.5">
      <c r="A10156" s="8" t="s">
        <v>20073</v>
      </c>
      <c r="B10156" s="8" t="s">
        <v>20074</v>
      </c>
      <c r="C10156" s="8" t="s">
        <v>61</v>
      </c>
      <c r="D10156" s="8"/>
    </row>
    <row r="10157" spans="1:4" ht="14.5">
      <c r="A10157" s="8" t="s">
        <v>20075</v>
      </c>
      <c r="B10157" s="8" t="s">
        <v>20076</v>
      </c>
      <c r="C10157" s="8" t="s">
        <v>61</v>
      </c>
      <c r="D10157" s="8"/>
    </row>
    <row r="10158" spans="1:4" ht="14.5">
      <c r="A10158" s="8" t="s">
        <v>20077</v>
      </c>
      <c r="B10158" s="8" t="s">
        <v>20078</v>
      </c>
      <c r="C10158" s="8" t="s">
        <v>56</v>
      </c>
      <c r="D10158" s="8"/>
    </row>
    <row r="10159" spans="1:4" ht="14.5">
      <c r="A10159" s="8" t="s">
        <v>20079</v>
      </c>
      <c r="B10159" s="8" t="s">
        <v>20080</v>
      </c>
      <c r="C10159" s="8" t="s">
        <v>51</v>
      </c>
      <c r="D10159" s="8"/>
    </row>
    <row r="10160" spans="1:4" ht="14.5">
      <c r="A10160" s="8" t="s">
        <v>20081</v>
      </c>
      <c r="B10160" s="8" t="s">
        <v>20082</v>
      </c>
      <c r="C10160" s="8" t="s">
        <v>98</v>
      </c>
      <c r="D10160" s="8"/>
    </row>
    <row r="10161" spans="1:4" ht="14.5">
      <c r="A10161" s="8" t="s">
        <v>20083</v>
      </c>
      <c r="B10161" s="8" t="s">
        <v>20084</v>
      </c>
      <c r="C10161" s="8" t="s">
        <v>56</v>
      </c>
      <c r="D10161" s="8"/>
    </row>
    <row r="10162" spans="1:4" ht="14.5">
      <c r="A10162" s="8" t="s">
        <v>20085</v>
      </c>
      <c r="B10162" s="8" t="s">
        <v>20086</v>
      </c>
      <c r="C10162" s="8" t="s">
        <v>71</v>
      </c>
      <c r="D10162" s="8"/>
    </row>
    <row r="10163" spans="1:4" ht="14.5">
      <c r="A10163" s="8" t="s">
        <v>20087</v>
      </c>
      <c r="B10163" s="8" t="s">
        <v>20088</v>
      </c>
      <c r="C10163" s="8" t="s">
        <v>56</v>
      </c>
      <c r="D10163" s="8"/>
    </row>
    <row r="10164" spans="1:4" ht="14.5">
      <c r="A10164" s="8" t="s">
        <v>20089</v>
      </c>
      <c r="B10164" s="8" t="s">
        <v>20090</v>
      </c>
      <c r="C10164" s="8" t="s">
        <v>101</v>
      </c>
      <c r="D10164" s="8"/>
    </row>
    <row r="10165" spans="1:4" ht="14.5">
      <c r="A10165" s="8" t="s">
        <v>20091</v>
      </c>
      <c r="B10165" s="8" t="s">
        <v>20092</v>
      </c>
      <c r="C10165" s="8" t="s">
        <v>56</v>
      </c>
      <c r="D10165" s="8"/>
    </row>
    <row r="10166" spans="1:4" ht="14.5">
      <c r="A10166" s="8" t="s">
        <v>20093</v>
      </c>
      <c r="B10166" s="8" t="s">
        <v>20094</v>
      </c>
      <c r="C10166" s="8" t="s">
        <v>101</v>
      </c>
      <c r="D10166" s="8"/>
    </row>
    <row r="10167" spans="1:4" ht="14.5">
      <c r="A10167" s="8" t="s">
        <v>20095</v>
      </c>
      <c r="B10167" s="8" t="s">
        <v>20096</v>
      </c>
      <c r="C10167" s="8" t="s">
        <v>64</v>
      </c>
      <c r="D10167" s="8"/>
    </row>
    <row r="10168" spans="1:4" ht="14.5">
      <c r="A10168" s="8" t="s">
        <v>20097</v>
      </c>
      <c r="B10168" s="8" t="s">
        <v>20098</v>
      </c>
      <c r="C10168" s="8" t="s">
        <v>98</v>
      </c>
      <c r="D10168" s="8"/>
    </row>
    <row r="10169" spans="1:4" ht="14.5">
      <c r="A10169" s="8" t="s">
        <v>20099</v>
      </c>
      <c r="B10169" s="8" t="s">
        <v>20100</v>
      </c>
      <c r="C10169" s="8" t="s">
        <v>71</v>
      </c>
      <c r="D10169" s="8"/>
    </row>
    <row r="10170" spans="1:4" ht="14.5">
      <c r="A10170" s="8" t="s">
        <v>20101</v>
      </c>
      <c r="B10170" s="8" t="s">
        <v>20102</v>
      </c>
      <c r="C10170" s="8" t="s">
        <v>51</v>
      </c>
      <c r="D10170" s="8"/>
    </row>
    <row r="10171" spans="1:4" ht="14.5">
      <c r="A10171" s="8" t="s">
        <v>20103</v>
      </c>
      <c r="B10171" s="8" t="s">
        <v>20104</v>
      </c>
      <c r="C10171" s="8" t="s">
        <v>130</v>
      </c>
      <c r="D10171" s="8"/>
    </row>
    <row r="10172" spans="1:4" ht="14.5">
      <c r="A10172" s="8" t="s">
        <v>20105</v>
      </c>
      <c r="B10172" s="8" t="s">
        <v>20106</v>
      </c>
      <c r="C10172" s="8" t="s">
        <v>98</v>
      </c>
      <c r="D10172" s="8"/>
    </row>
    <row r="10173" spans="1:4" ht="14.5">
      <c r="A10173" s="8" t="s">
        <v>20107</v>
      </c>
      <c r="B10173" s="8" t="s">
        <v>20108</v>
      </c>
      <c r="C10173" s="8" t="s">
        <v>51</v>
      </c>
      <c r="D10173" s="8"/>
    </row>
    <row r="10174" spans="1:4" ht="14.5">
      <c r="A10174" s="8" t="s">
        <v>20109</v>
      </c>
      <c r="B10174" s="8" t="s">
        <v>20110</v>
      </c>
      <c r="C10174" s="8" t="s">
        <v>71</v>
      </c>
      <c r="D10174" s="8"/>
    </row>
    <row r="10175" spans="1:4" ht="14.5">
      <c r="A10175" s="8" t="s">
        <v>20111</v>
      </c>
      <c r="B10175" s="8" t="s">
        <v>20112</v>
      </c>
      <c r="C10175" s="8" t="s">
        <v>71</v>
      </c>
      <c r="D10175" s="8"/>
    </row>
    <row r="10176" spans="1:4" ht="14.5">
      <c r="A10176" s="8" t="s">
        <v>20113</v>
      </c>
      <c r="B10176" s="8" t="s">
        <v>20114</v>
      </c>
      <c r="C10176" s="8" t="s">
        <v>98</v>
      </c>
      <c r="D10176" s="8"/>
    </row>
    <row r="10177" spans="1:4" ht="14.5">
      <c r="A10177" s="8" t="s">
        <v>20115</v>
      </c>
      <c r="B10177" s="8" t="s">
        <v>20116</v>
      </c>
      <c r="C10177" s="8" t="s">
        <v>71</v>
      </c>
      <c r="D10177" s="8"/>
    </row>
    <row r="10178" spans="1:4" ht="14.5">
      <c r="A10178" s="8" t="s">
        <v>20117</v>
      </c>
      <c r="B10178" s="8" t="s">
        <v>20118</v>
      </c>
      <c r="C10178" s="8" t="s">
        <v>71</v>
      </c>
      <c r="D10178" s="8"/>
    </row>
    <row r="10179" spans="1:4" ht="14.5">
      <c r="A10179" s="8" t="s">
        <v>20119</v>
      </c>
      <c r="B10179" s="8" t="s">
        <v>20120</v>
      </c>
      <c r="C10179" s="8" t="s">
        <v>71</v>
      </c>
      <c r="D10179" s="8"/>
    </row>
    <row r="10180" spans="1:4" ht="14.5">
      <c r="A10180" s="8" t="s">
        <v>20121</v>
      </c>
      <c r="B10180" s="8" t="s">
        <v>20122</v>
      </c>
      <c r="C10180" s="8" t="s">
        <v>71</v>
      </c>
      <c r="D10180" s="8"/>
    </row>
    <row r="10181" spans="1:4" ht="14.5">
      <c r="A10181" s="8" t="s">
        <v>20123</v>
      </c>
      <c r="B10181" s="8" t="s">
        <v>20124</v>
      </c>
      <c r="C10181" s="8" t="s">
        <v>98</v>
      </c>
      <c r="D10181" s="8"/>
    </row>
    <row r="10182" spans="1:4" ht="14.5">
      <c r="A10182" s="8" t="s">
        <v>20125</v>
      </c>
      <c r="B10182" s="8" t="s">
        <v>20126</v>
      </c>
      <c r="C10182" s="8" t="s">
        <v>56</v>
      </c>
      <c r="D10182" s="8"/>
    </row>
    <row r="10183" spans="1:4" ht="14.5">
      <c r="A10183" s="8" t="s">
        <v>20127</v>
      </c>
      <c r="B10183" s="8" t="s">
        <v>20128</v>
      </c>
      <c r="C10183" s="8" t="s">
        <v>98</v>
      </c>
      <c r="D10183" s="8"/>
    </row>
    <row r="10184" spans="1:4" ht="14.5">
      <c r="A10184" s="8" t="s">
        <v>20129</v>
      </c>
      <c r="B10184" s="8" t="s">
        <v>20130</v>
      </c>
      <c r="C10184" s="8" t="s">
        <v>71</v>
      </c>
      <c r="D10184" s="8"/>
    </row>
    <row r="10185" spans="1:4" ht="14.5">
      <c r="A10185" s="8" t="s">
        <v>20131</v>
      </c>
      <c r="B10185" s="8" t="s">
        <v>20132</v>
      </c>
      <c r="C10185" s="8" t="s">
        <v>71</v>
      </c>
      <c r="D10185" s="8"/>
    </row>
    <row r="10186" spans="1:4" ht="14.5">
      <c r="A10186" s="8" t="s">
        <v>20133</v>
      </c>
      <c r="B10186" s="8" t="s">
        <v>20134</v>
      </c>
      <c r="C10186" s="8" t="s">
        <v>130</v>
      </c>
      <c r="D10186" s="8"/>
    </row>
    <row r="10187" spans="1:4" ht="14.5">
      <c r="A10187" s="8" t="s">
        <v>20135</v>
      </c>
      <c r="B10187" s="8" t="s">
        <v>20136</v>
      </c>
      <c r="C10187" s="8" t="s">
        <v>56</v>
      </c>
      <c r="D10187" s="8"/>
    </row>
    <row r="10188" spans="1:4" ht="14.5">
      <c r="A10188" s="8" t="s">
        <v>20137</v>
      </c>
      <c r="B10188" s="8" t="s">
        <v>20138</v>
      </c>
      <c r="C10188" s="8" t="s">
        <v>98</v>
      </c>
      <c r="D10188" s="8"/>
    </row>
    <row r="10189" spans="1:4" ht="14.5">
      <c r="A10189" s="8" t="s">
        <v>20139</v>
      </c>
      <c r="B10189" s="8" t="s">
        <v>20140</v>
      </c>
      <c r="C10189" s="8" t="s">
        <v>101</v>
      </c>
      <c r="D10189" s="8"/>
    </row>
    <row r="10190" spans="1:4" ht="14.5">
      <c r="A10190" s="8" t="s">
        <v>20141</v>
      </c>
      <c r="B10190" s="8" t="s">
        <v>20142</v>
      </c>
      <c r="C10190" s="8" t="s">
        <v>64</v>
      </c>
      <c r="D10190" s="8"/>
    </row>
    <row r="10191" spans="1:4" ht="14.5">
      <c r="A10191" s="8" t="s">
        <v>20143</v>
      </c>
      <c r="B10191" s="8" t="s">
        <v>20144</v>
      </c>
      <c r="C10191" s="8" t="s">
        <v>56</v>
      </c>
      <c r="D10191" s="8"/>
    </row>
    <row r="10192" spans="1:4" ht="14.5">
      <c r="A10192" s="8" t="s">
        <v>20145</v>
      </c>
      <c r="B10192" s="8" t="s">
        <v>20146</v>
      </c>
      <c r="C10192" s="8" t="s">
        <v>56</v>
      </c>
      <c r="D10192" s="8"/>
    </row>
    <row r="10193" spans="1:4" ht="14.5">
      <c r="A10193" s="8" t="s">
        <v>20147</v>
      </c>
      <c r="B10193" s="8" t="s">
        <v>20148</v>
      </c>
      <c r="C10193" s="8" t="s">
        <v>51</v>
      </c>
      <c r="D10193" s="8"/>
    </row>
    <row r="10194" spans="1:4" ht="14.5">
      <c r="A10194" s="8" t="s">
        <v>20149</v>
      </c>
      <c r="B10194" s="8" t="s">
        <v>20150</v>
      </c>
      <c r="C10194" s="8" t="s">
        <v>71</v>
      </c>
      <c r="D10194" s="8"/>
    </row>
    <row r="10195" spans="1:4" ht="14.5">
      <c r="A10195" s="8" t="s">
        <v>20151</v>
      </c>
      <c r="B10195" s="8" t="s">
        <v>20150</v>
      </c>
      <c r="C10195" s="8" t="s">
        <v>71</v>
      </c>
      <c r="D10195" s="8"/>
    </row>
    <row r="10196" spans="1:4" ht="14.5">
      <c r="A10196" s="8" t="s">
        <v>20152</v>
      </c>
      <c r="B10196" s="8" t="s">
        <v>20153</v>
      </c>
      <c r="C10196" s="8" t="s">
        <v>130</v>
      </c>
      <c r="D10196" s="8"/>
    </row>
    <row r="10197" spans="1:4" ht="14.5">
      <c r="A10197" s="8" t="s">
        <v>20154</v>
      </c>
      <c r="B10197" s="8" t="s">
        <v>20155</v>
      </c>
      <c r="C10197" s="8" t="s">
        <v>130</v>
      </c>
      <c r="D10197" s="8"/>
    </row>
    <row r="10198" spans="1:4" ht="14.5">
      <c r="A10198" s="8" t="s">
        <v>20156</v>
      </c>
      <c r="B10198" s="8" t="s">
        <v>20157</v>
      </c>
      <c r="C10198" s="8" t="s">
        <v>51</v>
      </c>
      <c r="D10198" s="8"/>
    </row>
    <row r="10199" spans="1:4" ht="14.5">
      <c r="A10199" s="8" t="s">
        <v>20158</v>
      </c>
      <c r="B10199" s="8" t="s">
        <v>20159</v>
      </c>
      <c r="C10199" s="8" t="s">
        <v>71</v>
      </c>
      <c r="D10199" s="8"/>
    </row>
    <row r="10200" spans="1:4" ht="14.5">
      <c r="A10200" s="8" t="s">
        <v>20160</v>
      </c>
      <c r="B10200" s="8" t="s">
        <v>20161</v>
      </c>
      <c r="C10200" s="8" t="s">
        <v>51</v>
      </c>
      <c r="D10200" s="8"/>
    </row>
    <row r="10201" spans="1:4" ht="14.5">
      <c r="A10201" s="8" t="s">
        <v>20162</v>
      </c>
      <c r="B10201" s="8" t="s">
        <v>20163</v>
      </c>
      <c r="C10201" s="8" t="s">
        <v>64</v>
      </c>
      <c r="D10201" s="8"/>
    </row>
    <row r="10202" spans="1:4" ht="14.5">
      <c r="A10202" s="8" t="s">
        <v>20164</v>
      </c>
      <c r="B10202" s="8" t="s">
        <v>20165</v>
      </c>
      <c r="C10202" s="8" t="s">
        <v>64</v>
      </c>
      <c r="D10202" s="8"/>
    </row>
    <row r="10203" spans="1:4" ht="14.5">
      <c r="A10203" s="8" t="s">
        <v>20166</v>
      </c>
      <c r="B10203" s="8" t="s">
        <v>20167</v>
      </c>
      <c r="C10203" s="8" t="s">
        <v>51</v>
      </c>
      <c r="D10203" s="8"/>
    </row>
    <row r="10204" spans="1:4" ht="14.5">
      <c r="A10204" s="8" t="s">
        <v>20168</v>
      </c>
      <c r="B10204" s="8" t="s">
        <v>20169</v>
      </c>
      <c r="C10204" s="8" t="s">
        <v>98</v>
      </c>
      <c r="D10204" s="8"/>
    </row>
    <row r="10205" spans="1:4" ht="14.5">
      <c r="A10205" s="8" t="s">
        <v>20170</v>
      </c>
      <c r="B10205" s="8" t="s">
        <v>20171</v>
      </c>
      <c r="C10205" s="8" t="s">
        <v>121</v>
      </c>
      <c r="D10205" s="8"/>
    </row>
    <row r="10206" spans="1:4" ht="14.5">
      <c r="A10206" s="8" t="s">
        <v>20172</v>
      </c>
      <c r="B10206" s="8" t="s">
        <v>20173</v>
      </c>
      <c r="C10206" s="8" t="s">
        <v>56</v>
      </c>
      <c r="D10206" s="8"/>
    </row>
    <row r="10207" spans="1:4" ht="14.5">
      <c r="A10207" s="8" t="s">
        <v>20174</v>
      </c>
      <c r="B10207" s="8" t="s">
        <v>20175</v>
      </c>
      <c r="C10207" s="8" t="s">
        <v>98</v>
      </c>
      <c r="D10207" s="8"/>
    </row>
    <row r="10208" spans="1:4" ht="14.5">
      <c r="A10208" s="8" t="s">
        <v>20176</v>
      </c>
      <c r="B10208" s="8" t="s">
        <v>20177</v>
      </c>
      <c r="C10208" s="8" t="s">
        <v>98</v>
      </c>
      <c r="D10208" s="8"/>
    </row>
    <row r="10209" spans="1:4" ht="14.5">
      <c r="A10209" s="8" t="s">
        <v>20178</v>
      </c>
      <c r="B10209" s="8" t="s">
        <v>20179</v>
      </c>
      <c r="C10209" s="8" t="s">
        <v>61</v>
      </c>
      <c r="D10209" s="8"/>
    </row>
    <row r="10210" spans="1:4" ht="14.5">
      <c r="A10210" s="8" t="s">
        <v>20180</v>
      </c>
      <c r="B10210" s="8" t="s">
        <v>20181</v>
      </c>
      <c r="C10210" s="8" t="s">
        <v>61</v>
      </c>
      <c r="D10210" s="8"/>
    </row>
    <row r="10211" spans="1:4" ht="14.5">
      <c r="A10211" s="8" t="s">
        <v>20182</v>
      </c>
      <c r="B10211" s="8" t="s">
        <v>20183</v>
      </c>
      <c r="C10211" s="8" t="s">
        <v>64</v>
      </c>
      <c r="D10211" s="8"/>
    </row>
    <row r="10212" spans="1:4" ht="14.5">
      <c r="A10212" s="8" t="s">
        <v>20184</v>
      </c>
      <c r="B10212" s="8" t="s">
        <v>20185</v>
      </c>
      <c r="C10212" s="8" t="s">
        <v>64</v>
      </c>
      <c r="D10212" s="8"/>
    </row>
    <row r="10213" spans="1:4" ht="14.5">
      <c r="A10213" s="8" t="s">
        <v>20186</v>
      </c>
      <c r="B10213" s="8" t="s">
        <v>20187</v>
      </c>
      <c r="C10213" s="8" t="s">
        <v>101</v>
      </c>
      <c r="D10213" s="8"/>
    </row>
    <row r="10214" spans="1:4" ht="14.5">
      <c r="A10214" s="8" t="s">
        <v>20188</v>
      </c>
      <c r="B10214" s="8" t="s">
        <v>20189</v>
      </c>
      <c r="C10214" s="8" t="s">
        <v>61</v>
      </c>
      <c r="D10214" s="8"/>
    </row>
    <row r="10215" spans="1:4" ht="14.5">
      <c r="A10215" s="8" t="s">
        <v>20190</v>
      </c>
      <c r="B10215" s="8" t="s">
        <v>20191</v>
      </c>
      <c r="C10215" s="8" t="s">
        <v>56</v>
      </c>
      <c r="D10215" s="8"/>
    </row>
    <row r="10216" spans="1:4" ht="14.5">
      <c r="A10216" s="8" t="s">
        <v>20192</v>
      </c>
      <c r="B10216" s="8" t="s">
        <v>20193</v>
      </c>
      <c r="C10216" s="8" t="s">
        <v>121</v>
      </c>
      <c r="D10216" s="8"/>
    </row>
    <row r="10217" spans="1:4" ht="14.5">
      <c r="A10217" s="8" t="s">
        <v>20194</v>
      </c>
      <c r="B10217" s="8" t="s">
        <v>20195</v>
      </c>
      <c r="C10217" s="8" t="s">
        <v>98</v>
      </c>
      <c r="D10217" s="8"/>
    </row>
    <row r="10218" spans="1:4" ht="14.5">
      <c r="A10218" s="8" t="s">
        <v>20196</v>
      </c>
      <c r="B10218" s="8" t="s">
        <v>20197</v>
      </c>
      <c r="C10218" s="8" t="s">
        <v>71</v>
      </c>
      <c r="D10218" s="8"/>
    </row>
    <row r="10219" spans="1:4" ht="14.5">
      <c r="A10219" s="8" t="s">
        <v>20198</v>
      </c>
      <c r="B10219" s="8" t="s">
        <v>20199</v>
      </c>
      <c r="C10219" s="8" t="s">
        <v>61</v>
      </c>
      <c r="D10219" s="8"/>
    </row>
    <row r="10220" spans="1:4" ht="14.5">
      <c r="A10220" s="8" t="s">
        <v>20200</v>
      </c>
      <c r="B10220" s="8" t="s">
        <v>20201</v>
      </c>
      <c r="C10220" s="8" t="s">
        <v>64</v>
      </c>
      <c r="D10220" s="8"/>
    </row>
    <row r="10221" spans="1:4" ht="14.5">
      <c r="A10221" s="8" t="s">
        <v>20202</v>
      </c>
      <c r="B10221" s="8" t="s">
        <v>20203</v>
      </c>
      <c r="C10221" s="8" t="s">
        <v>71</v>
      </c>
      <c r="D10221" s="8"/>
    </row>
    <row r="10222" spans="1:4" ht="14.5">
      <c r="A10222" s="8" t="s">
        <v>20204</v>
      </c>
      <c r="B10222" s="8" t="s">
        <v>20205</v>
      </c>
      <c r="C10222" s="8" t="s">
        <v>61</v>
      </c>
      <c r="D10222" s="8"/>
    </row>
    <row r="10223" spans="1:4" ht="14.5">
      <c r="A10223" s="8" t="s">
        <v>20206</v>
      </c>
      <c r="B10223" s="8" t="s">
        <v>20207</v>
      </c>
      <c r="C10223" s="8" t="s">
        <v>98</v>
      </c>
      <c r="D10223" s="8"/>
    </row>
    <row r="10224" spans="1:4" ht="14.5">
      <c r="A10224" s="8" t="s">
        <v>20208</v>
      </c>
      <c r="B10224" s="8" t="s">
        <v>20207</v>
      </c>
      <c r="C10224" s="8" t="s">
        <v>98</v>
      </c>
      <c r="D10224" s="8"/>
    </row>
    <row r="10225" spans="1:4" ht="14.5">
      <c r="A10225" s="8" t="s">
        <v>20209</v>
      </c>
      <c r="B10225" s="8" t="s">
        <v>20210</v>
      </c>
      <c r="C10225" s="8" t="s">
        <v>98</v>
      </c>
      <c r="D10225" s="8"/>
    </row>
    <row r="10226" spans="1:4" ht="14.5">
      <c r="A10226" s="8" t="s">
        <v>20211</v>
      </c>
      <c r="B10226" s="8" t="s">
        <v>20212</v>
      </c>
      <c r="C10226" s="8" t="s">
        <v>61</v>
      </c>
      <c r="D10226" s="8"/>
    </row>
    <row r="10227" spans="1:4" ht="14.5">
      <c r="A10227" s="8" t="s">
        <v>20213</v>
      </c>
      <c r="B10227" s="8" t="s">
        <v>20214</v>
      </c>
      <c r="C10227" s="8" t="s">
        <v>101</v>
      </c>
      <c r="D10227" s="8"/>
    </row>
    <row r="10228" spans="1:4" ht="14.5">
      <c r="A10228" s="8" t="s">
        <v>20215</v>
      </c>
      <c r="B10228" s="8" t="s">
        <v>20216</v>
      </c>
      <c r="C10228" s="8" t="s">
        <v>98</v>
      </c>
      <c r="D10228" s="8"/>
    </row>
    <row r="10229" spans="1:4" ht="14.5">
      <c r="A10229" s="8" t="s">
        <v>20217</v>
      </c>
      <c r="B10229" s="8" t="s">
        <v>20218</v>
      </c>
      <c r="C10229" s="8" t="s">
        <v>56</v>
      </c>
      <c r="D10229" s="8"/>
    </row>
    <row r="10230" spans="1:4" ht="14.5">
      <c r="A10230" s="8" t="s">
        <v>20219</v>
      </c>
      <c r="B10230" s="8" t="s">
        <v>20220</v>
      </c>
      <c r="C10230" s="8" t="s">
        <v>130</v>
      </c>
      <c r="D10230" s="8"/>
    </row>
    <row r="10231" spans="1:4" ht="14.5">
      <c r="A10231" s="8" t="s">
        <v>20221</v>
      </c>
      <c r="B10231" s="8" t="s">
        <v>20222</v>
      </c>
      <c r="C10231" s="8" t="s">
        <v>71</v>
      </c>
      <c r="D10231" s="8"/>
    </row>
    <row r="10232" spans="1:4" ht="14.5">
      <c r="A10232" s="8" t="s">
        <v>20223</v>
      </c>
      <c r="B10232" s="8" t="s">
        <v>20224</v>
      </c>
      <c r="C10232" s="8" t="s">
        <v>71</v>
      </c>
      <c r="D10232" s="8"/>
    </row>
    <row r="10233" spans="1:4" ht="14.5">
      <c r="A10233" s="8" t="s">
        <v>20225</v>
      </c>
      <c r="B10233" s="8" t="s">
        <v>20226</v>
      </c>
      <c r="C10233" s="8" t="s">
        <v>56</v>
      </c>
      <c r="D10233" s="8"/>
    </row>
    <row r="10234" spans="1:4" ht="14.5">
      <c r="A10234" s="8" t="s">
        <v>20227</v>
      </c>
      <c r="B10234" s="8" t="s">
        <v>20228</v>
      </c>
      <c r="C10234" s="8" t="s">
        <v>101</v>
      </c>
      <c r="D10234" s="8"/>
    </row>
    <row r="10235" spans="1:4" ht="14.5">
      <c r="A10235" s="8" t="s">
        <v>20229</v>
      </c>
      <c r="B10235" s="8" t="s">
        <v>20230</v>
      </c>
      <c r="C10235" s="8" t="s">
        <v>71</v>
      </c>
      <c r="D10235" s="8"/>
    </row>
    <row r="10236" spans="1:4" ht="14.5">
      <c r="A10236" s="8" t="s">
        <v>20231</v>
      </c>
      <c r="B10236" s="8" t="s">
        <v>20232</v>
      </c>
      <c r="C10236" s="8" t="s">
        <v>51</v>
      </c>
      <c r="D10236" s="8"/>
    </row>
    <row r="10237" spans="1:4" ht="14.5">
      <c r="A10237" s="8" t="s">
        <v>20233</v>
      </c>
      <c r="B10237" s="8" t="s">
        <v>20234</v>
      </c>
      <c r="C10237" s="8" t="s">
        <v>98</v>
      </c>
      <c r="D10237" s="8"/>
    </row>
    <row r="10238" spans="1:4" ht="14.5">
      <c r="A10238" s="8" t="s">
        <v>20235</v>
      </c>
      <c r="B10238" s="8" t="s">
        <v>20236</v>
      </c>
      <c r="C10238" s="8" t="s">
        <v>71</v>
      </c>
      <c r="D10238" s="8"/>
    </row>
    <row r="10239" spans="1:4" ht="14.5">
      <c r="A10239" s="8" t="s">
        <v>20237</v>
      </c>
      <c r="B10239" s="8" t="s">
        <v>20238</v>
      </c>
      <c r="C10239" s="8" t="s">
        <v>56</v>
      </c>
      <c r="D10239" s="8"/>
    </row>
    <row r="10240" spans="1:4" ht="14.5">
      <c r="A10240" s="8" t="s">
        <v>20239</v>
      </c>
      <c r="B10240" s="8" t="s">
        <v>20240</v>
      </c>
      <c r="C10240" s="8" t="s">
        <v>56</v>
      </c>
      <c r="D10240" s="8"/>
    </row>
    <row r="10241" spans="1:4" ht="14.5">
      <c r="A10241" s="8" t="s">
        <v>20241</v>
      </c>
      <c r="B10241" s="8" t="s">
        <v>20242</v>
      </c>
      <c r="C10241" s="8" t="s">
        <v>51</v>
      </c>
      <c r="D10241" s="8"/>
    </row>
    <row r="10242" spans="1:4" ht="14.5">
      <c r="A10242" s="8" t="s">
        <v>20243</v>
      </c>
      <c r="B10242" s="8" t="s">
        <v>20244</v>
      </c>
      <c r="C10242" s="8" t="s">
        <v>130</v>
      </c>
      <c r="D10242" s="8"/>
    </row>
    <row r="10243" spans="1:4" ht="14.5">
      <c r="A10243" s="8" t="s">
        <v>20245</v>
      </c>
      <c r="B10243" s="8" t="s">
        <v>20246</v>
      </c>
      <c r="C10243" s="8" t="s">
        <v>51</v>
      </c>
      <c r="D10243" s="8"/>
    </row>
    <row r="10244" spans="1:4" ht="14.5">
      <c r="A10244" s="8" t="s">
        <v>20247</v>
      </c>
      <c r="B10244" s="8" t="s">
        <v>20248</v>
      </c>
      <c r="C10244" s="8" t="s">
        <v>98</v>
      </c>
      <c r="D10244" s="8"/>
    </row>
    <row r="10245" spans="1:4" ht="14.5">
      <c r="A10245" s="8" t="s">
        <v>20249</v>
      </c>
      <c r="B10245" s="8" t="s">
        <v>20250</v>
      </c>
      <c r="C10245" s="8" t="s">
        <v>71</v>
      </c>
      <c r="D10245" s="8"/>
    </row>
    <row r="10246" spans="1:4" ht="14.5">
      <c r="A10246" s="8" t="s">
        <v>20251</v>
      </c>
      <c r="B10246" s="8" t="s">
        <v>20252</v>
      </c>
      <c r="C10246" s="8" t="s">
        <v>101</v>
      </c>
      <c r="D10246" s="8"/>
    </row>
    <row r="10247" spans="1:4" ht="14.5">
      <c r="A10247" s="8" t="s">
        <v>20253</v>
      </c>
      <c r="B10247" s="8" t="s">
        <v>20254</v>
      </c>
      <c r="C10247" s="8" t="s">
        <v>51</v>
      </c>
      <c r="D10247" s="8"/>
    </row>
    <row r="10248" spans="1:4" ht="14.5">
      <c r="A10248" s="8" t="s">
        <v>20255</v>
      </c>
      <c r="B10248" s="8" t="s">
        <v>20256</v>
      </c>
      <c r="C10248" s="8" t="s">
        <v>71</v>
      </c>
      <c r="D10248" s="8"/>
    </row>
    <row r="10249" spans="1:4" ht="14.5">
      <c r="A10249" s="8" t="s">
        <v>20257</v>
      </c>
      <c r="B10249" s="8" t="s">
        <v>20258</v>
      </c>
      <c r="C10249" s="8" t="s">
        <v>56</v>
      </c>
      <c r="D10249" s="8"/>
    </row>
    <row r="10250" spans="1:4" ht="14.5">
      <c r="A10250" s="8" t="s">
        <v>20259</v>
      </c>
      <c r="B10250" s="8" t="s">
        <v>20260</v>
      </c>
      <c r="C10250" s="8" t="s">
        <v>98</v>
      </c>
      <c r="D10250" s="8"/>
    </row>
    <row r="10251" spans="1:4" ht="14.5">
      <c r="A10251" s="8" t="s">
        <v>20261</v>
      </c>
      <c r="B10251" s="8" t="s">
        <v>20262</v>
      </c>
      <c r="C10251" s="8" t="s">
        <v>101</v>
      </c>
      <c r="D10251" s="8"/>
    </row>
    <row r="10252" spans="1:4" ht="14.5">
      <c r="A10252" s="8" t="s">
        <v>20263</v>
      </c>
      <c r="B10252" s="8" t="s">
        <v>20264</v>
      </c>
      <c r="C10252" s="8" t="s">
        <v>56</v>
      </c>
      <c r="D10252" s="8"/>
    </row>
    <row r="10253" spans="1:4" ht="14.5">
      <c r="A10253" s="8" t="s">
        <v>20265</v>
      </c>
      <c r="B10253" s="8" t="s">
        <v>20266</v>
      </c>
      <c r="C10253" s="8" t="s">
        <v>56</v>
      </c>
      <c r="D10253" s="8"/>
    </row>
    <row r="10254" spans="1:4" ht="14.5">
      <c r="A10254" s="8" t="s">
        <v>20267</v>
      </c>
      <c r="B10254" s="8" t="s">
        <v>20268</v>
      </c>
      <c r="C10254" s="8" t="s">
        <v>56</v>
      </c>
      <c r="D10254" s="8"/>
    </row>
    <row r="10255" spans="1:4" ht="14.5">
      <c r="A10255" s="8" t="s">
        <v>20269</v>
      </c>
      <c r="B10255" s="8" t="s">
        <v>20270</v>
      </c>
      <c r="C10255" s="8" t="s">
        <v>130</v>
      </c>
      <c r="D10255" s="8"/>
    </row>
    <row r="10256" spans="1:4" ht="14.5">
      <c r="A10256" s="8" t="s">
        <v>20271</v>
      </c>
      <c r="B10256" s="8" t="s">
        <v>20272</v>
      </c>
      <c r="C10256" s="8" t="s">
        <v>64</v>
      </c>
      <c r="D10256" s="8"/>
    </row>
    <row r="10257" spans="1:4" ht="14.5">
      <c r="A10257" s="8" t="s">
        <v>20273</v>
      </c>
      <c r="B10257" s="8" t="s">
        <v>20274</v>
      </c>
      <c r="C10257" s="8" t="s">
        <v>98</v>
      </c>
      <c r="D10257" s="8"/>
    </row>
    <row r="10258" spans="1:4" ht="14.5">
      <c r="A10258" s="8" t="s">
        <v>20275</v>
      </c>
      <c r="B10258" s="8" t="s">
        <v>20276</v>
      </c>
      <c r="C10258" s="8" t="s">
        <v>121</v>
      </c>
      <c r="D10258" s="8"/>
    </row>
    <row r="10259" spans="1:4" ht="14.5">
      <c r="A10259" s="8" t="s">
        <v>20277</v>
      </c>
      <c r="B10259" s="8" t="s">
        <v>20278</v>
      </c>
      <c r="C10259" s="8" t="s">
        <v>130</v>
      </c>
      <c r="D10259" s="8"/>
    </row>
    <row r="10260" spans="1:4" ht="14.5">
      <c r="A10260" s="8" t="s">
        <v>20279</v>
      </c>
      <c r="B10260" s="8" t="s">
        <v>20280</v>
      </c>
      <c r="C10260" s="8" t="s">
        <v>51</v>
      </c>
      <c r="D10260" s="8"/>
    </row>
    <row r="10261" spans="1:4" ht="14.5">
      <c r="A10261" s="8" t="s">
        <v>20281</v>
      </c>
      <c r="B10261" s="8" t="s">
        <v>20282</v>
      </c>
      <c r="C10261" s="8" t="s">
        <v>56</v>
      </c>
      <c r="D10261" s="8"/>
    </row>
    <row r="10262" spans="1:4" ht="14.5">
      <c r="A10262" s="8" t="s">
        <v>20283</v>
      </c>
      <c r="B10262" s="8" t="s">
        <v>20284</v>
      </c>
      <c r="C10262" s="8" t="s">
        <v>130</v>
      </c>
      <c r="D10262" s="8"/>
    </row>
    <row r="10263" spans="1:4" ht="14.5">
      <c r="A10263" s="8" t="s">
        <v>20285</v>
      </c>
      <c r="B10263" s="8" t="s">
        <v>20286</v>
      </c>
      <c r="C10263" s="8" t="s">
        <v>56</v>
      </c>
      <c r="D10263" s="8"/>
    </row>
    <row r="10264" spans="1:4" ht="14.5">
      <c r="A10264" s="8" t="s">
        <v>20287</v>
      </c>
      <c r="B10264" s="8" t="s">
        <v>20288</v>
      </c>
      <c r="C10264" s="8" t="s">
        <v>61</v>
      </c>
      <c r="D10264" s="8"/>
    </row>
    <row r="10265" spans="1:4" ht="14.5">
      <c r="A10265" s="8" t="s">
        <v>20289</v>
      </c>
      <c r="B10265" s="8" t="s">
        <v>20290</v>
      </c>
      <c r="C10265" s="8" t="s">
        <v>51</v>
      </c>
      <c r="D10265" s="8"/>
    </row>
    <row r="10266" spans="1:4" ht="14.5">
      <c r="A10266" s="8" t="s">
        <v>20291</v>
      </c>
      <c r="B10266" s="8" t="s">
        <v>20292</v>
      </c>
      <c r="C10266" s="8" t="s">
        <v>101</v>
      </c>
      <c r="D10266" s="8"/>
    </row>
    <row r="10267" spans="1:4" ht="14.5">
      <c r="A10267" s="8" t="s">
        <v>20293</v>
      </c>
      <c r="B10267" s="8" t="s">
        <v>20292</v>
      </c>
      <c r="C10267" s="8" t="s">
        <v>101</v>
      </c>
      <c r="D10267" s="8"/>
    </row>
    <row r="10268" spans="1:4" ht="14.5">
      <c r="A10268" s="8" t="s">
        <v>20294</v>
      </c>
      <c r="B10268" s="8" t="s">
        <v>20295</v>
      </c>
      <c r="C10268" s="8" t="s">
        <v>56</v>
      </c>
      <c r="D10268" s="8"/>
    </row>
    <row r="10269" spans="1:4" ht="14.5">
      <c r="A10269" s="8" t="s">
        <v>20296</v>
      </c>
      <c r="B10269" s="8" t="s">
        <v>20297</v>
      </c>
      <c r="C10269" s="8" t="s">
        <v>130</v>
      </c>
      <c r="D10269" s="8"/>
    </row>
    <row r="10270" spans="1:4" ht="14.5">
      <c r="A10270" s="8" t="s">
        <v>20298</v>
      </c>
      <c r="B10270" s="8" t="s">
        <v>20299</v>
      </c>
      <c r="C10270" s="8" t="s">
        <v>64</v>
      </c>
      <c r="D10270" s="8"/>
    </row>
    <row r="10271" spans="1:4" ht="14.5">
      <c r="A10271" s="8" t="s">
        <v>20300</v>
      </c>
      <c r="B10271" s="8" t="s">
        <v>20301</v>
      </c>
      <c r="C10271" s="8" t="s">
        <v>51</v>
      </c>
      <c r="D10271" s="8"/>
    </row>
    <row r="10272" spans="1:4" ht="14.5">
      <c r="A10272" s="8" t="s">
        <v>20302</v>
      </c>
      <c r="B10272" s="8" t="s">
        <v>20303</v>
      </c>
      <c r="C10272" s="8" t="s">
        <v>71</v>
      </c>
      <c r="D10272" s="8"/>
    </row>
    <row r="10273" spans="1:4" ht="14.5">
      <c r="A10273" s="8" t="s">
        <v>20304</v>
      </c>
      <c r="B10273" s="8" t="s">
        <v>20305</v>
      </c>
      <c r="C10273" s="8" t="s">
        <v>56</v>
      </c>
      <c r="D10273" s="8"/>
    </row>
    <row r="10274" spans="1:4" ht="14.5">
      <c r="A10274" s="8" t="s">
        <v>20306</v>
      </c>
      <c r="B10274" s="8" t="s">
        <v>20307</v>
      </c>
      <c r="C10274" s="8" t="s">
        <v>71</v>
      </c>
      <c r="D10274" s="8"/>
    </row>
    <row r="10275" spans="1:4" ht="14.5">
      <c r="A10275" s="8" t="s">
        <v>20308</v>
      </c>
      <c r="B10275" s="8" t="s">
        <v>20309</v>
      </c>
      <c r="C10275" s="8" t="s">
        <v>130</v>
      </c>
      <c r="D10275" s="8"/>
    </row>
    <row r="10276" spans="1:4" ht="14.5">
      <c r="A10276" s="8" t="s">
        <v>20310</v>
      </c>
      <c r="B10276" s="8" t="s">
        <v>20311</v>
      </c>
      <c r="C10276" s="8" t="s">
        <v>64</v>
      </c>
      <c r="D10276" s="8"/>
    </row>
    <row r="10277" spans="1:4" ht="14.5">
      <c r="A10277" s="8" t="s">
        <v>20312</v>
      </c>
      <c r="B10277" s="8" t="s">
        <v>20313</v>
      </c>
      <c r="C10277" s="8" t="s">
        <v>61</v>
      </c>
      <c r="D10277" s="8"/>
    </row>
    <row r="10278" spans="1:4" ht="14.5">
      <c r="A10278" s="8" t="s">
        <v>20314</v>
      </c>
      <c r="B10278" s="8" t="s">
        <v>20315</v>
      </c>
      <c r="C10278" s="8" t="s">
        <v>98</v>
      </c>
      <c r="D10278" s="8"/>
    </row>
    <row r="10279" spans="1:4" ht="14.5">
      <c r="A10279" s="8" t="s">
        <v>20316</v>
      </c>
      <c r="B10279" s="8" t="s">
        <v>20317</v>
      </c>
      <c r="C10279" s="8" t="s">
        <v>101</v>
      </c>
      <c r="D10279" s="8"/>
    </row>
    <row r="10280" spans="1:4" ht="14.5">
      <c r="A10280" s="8" t="s">
        <v>20318</v>
      </c>
      <c r="B10280" s="8" t="s">
        <v>20319</v>
      </c>
      <c r="C10280" s="8" t="s">
        <v>71</v>
      </c>
      <c r="D10280" s="8"/>
    </row>
    <row r="10281" spans="1:4" ht="14.5">
      <c r="A10281" s="8" t="s">
        <v>20320</v>
      </c>
      <c r="B10281" s="8" t="s">
        <v>20321</v>
      </c>
      <c r="C10281" s="8" t="s">
        <v>64</v>
      </c>
      <c r="D10281" s="8"/>
    </row>
    <row r="10282" spans="1:4" ht="14.5">
      <c r="A10282" s="8" t="s">
        <v>20322</v>
      </c>
      <c r="B10282" s="8" t="s">
        <v>20323</v>
      </c>
      <c r="C10282" s="8" t="s">
        <v>51</v>
      </c>
      <c r="D10282" s="8"/>
    </row>
    <row r="10283" spans="1:4" ht="14.5">
      <c r="A10283" s="8" t="s">
        <v>20324</v>
      </c>
      <c r="B10283" s="8" t="s">
        <v>20325</v>
      </c>
      <c r="C10283" s="8" t="s">
        <v>71</v>
      </c>
      <c r="D10283" s="8"/>
    </row>
    <row r="10284" spans="1:4" ht="14.5">
      <c r="A10284" s="8" t="s">
        <v>20326</v>
      </c>
      <c r="B10284" s="8" t="s">
        <v>20327</v>
      </c>
      <c r="C10284" s="8" t="s">
        <v>61</v>
      </c>
      <c r="D10284" s="8"/>
    </row>
    <row r="10285" spans="1:4" ht="14.5">
      <c r="A10285" s="8" t="s">
        <v>20328</v>
      </c>
      <c r="B10285" s="8" t="s">
        <v>20329</v>
      </c>
      <c r="C10285" s="8" t="s">
        <v>61</v>
      </c>
      <c r="D10285" s="8"/>
    </row>
    <row r="10286" spans="1:4" ht="14.5">
      <c r="A10286" s="8" t="s">
        <v>20330</v>
      </c>
      <c r="B10286" s="8" t="s">
        <v>20331</v>
      </c>
      <c r="C10286" s="8" t="s">
        <v>61</v>
      </c>
      <c r="D10286" s="8"/>
    </row>
    <row r="10287" spans="1:4" ht="14.5">
      <c r="A10287" s="8" t="s">
        <v>20332</v>
      </c>
      <c r="B10287" s="8" t="s">
        <v>20333</v>
      </c>
      <c r="C10287" s="8" t="s">
        <v>121</v>
      </c>
      <c r="D10287" s="8"/>
    </row>
    <row r="10288" spans="1:4" ht="14.5">
      <c r="A10288" s="8" t="s">
        <v>20334</v>
      </c>
      <c r="B10288" s="8" t="s">
        <v>20333</v>
      </c>
      <c r="C10288" s="8" t="s">
        <v>121</v>
      </c>
      <c r="D10288" s="8"/>
    </row>
    <row r="10289" spans="1:4" ht="14.5">
      <c r="A10289" s="8" t="s">
        <v>20335</v>
      </c>
      <c r="B10289" s="8" t="s">
        <v>20336</v>
      </c>
      <c r="C10289" s="8" t="s">
        <v>61</v>
      </c>
      <c r="D10289" s="8"/>
    </row>
    <row r="10290" spans="1:4" ht="14.5">
      <c r="A10290" s="8" t="s">
        <v>20337</v>
      </c>
      <c r="B10290" s="8" t="s">
        <v>20338</v>
      </c>
      <c r="C10290" s="8" t="s">
        <v>51</v>
      </c>
      <c r="D10290" s="8"/>
    </row>
    <row r="10291" spans="1:4" ht="14.5">
      <c r="A10291" s="8" t="s">
        <v>20339</v>
      </c>
      <c r="B10291" s="8" t="s">
        <v>20340</v>
      </c>
      <c r="C10291" s="8" t="s">
        <v>98</v>
      </c>
      <c r="D10291" s="8"/>
    </row>
    <row r="10292" spans="1:4" ht="14.5">
      <c r="A10292" s="8" t="s">
        <v>20341</v>
      </c>
      <c r="B10292" s="8" t="s">
        <v>20342</v>
      </c>
      <c r="C10292" s="8" t="s">
        <v>101</v>
      </c>
      <c r="D10292" s="8"/>
    </row>
    <row r="10293" spans="1:4" ht="14.5">
      <c r="A10293" s="8" t="s">
        <v>20343</v>
      </c>
      <c r="B10293" s="8" t="s">
        <v>20344</v>
      </c>
      <c r="C10293" s="8" t="s">
        <v>56</v>
      </c>
      <c r="D10293" s="8"/>
    </row>
    <row r="10294" spans="1:4" ht="14.5">
      <c r="A10294" s="8" t="s">
        <v>20345</v>
      </c>
      <c r="B10294" s="8" t="s">
        <v>20346</v>
      </c>
      <c r="C10294" s="8" t="s">
        <v>51</v>
      </c>
      <c r="D10294" s="8"/>
    </row>
    <row r="10295" spans="1:4" ht="14.5">
      <c r="A10295" s="8" t="s">
        <v>20347</v>
      </c>
      <c r="B10295" s="8" t="s">
        <v>20348</v>
      </c>
      <c r="C10295" s="8" t="s">
        <v>101</v>
      </c>
      <c r="D10295" s="8"/>
    </row>
    <row r="10296" spans="1:4" ht="14.5">
      <c r="A10296" s="8" t="s">
        <v>20349</v>
      </c>
      <c r="B10296" s="8" t="s">
        <v>20350</v>
      </c>
      <c r="C10296" s="8" t="s">
        <v>130</v>
      </c>
      <c r="D10296" s="8"/>
    </row>
    <row r="10297" spans="1:4" ht="14.5">
      <c r="A10297" s="8" t="s">
        <v>20351</v>
      </c>
      <c r="B10297" s="8" t="s">
        <v>20352</v>
      </c>
      <c r="C10297" s="8" t="s">
        <v>98</v>
      </c>
      <c r="D10297" s="8"/>
    </row>
    <row r="10298" spans="1:4" ht="14.5">
      <c r="A10298" s="8" t="s">
        <v>20353</v>
      </c>
      <c r="B10298" s="8" t="s">
        <v>20354</v>
      </c>
      <c r="C10298" s="8" t="s">
        <v>64</v>
      </c>
      <c r="D10298" s="8"/>
    </row>
    <row r="10299" spans="1:4" ht="14.5">
      <c r="A10299" s="8" t="s">
        <v>20355</v>
      </c>
      <c r="B10299" s="8" t="s">
        <v>20356</v>
      </c>
      <c r="C10299" s="8" t="s">
        <v>64</v>
      </c>
      <c r="D10299" s="8"/>
    </row>
    <row r="10300" spans="1:4" ht="14.5">
      <c r="A10300" s="8" t="s">
        <v>20357</v>
      </c>
      <c r="B10300" s="8" t="s">
        <v>20358</v>
      </c>
      <c r="C10300" s="8" t="s">
        <v>98</v>
      </c>
      <c r="D10300" s="8"/>
    </row>
    <row r="10301" spans="1:4" ht="14.5">
      <c r="A10301" s="8" t="s">
        <v>20359</v>
      </c>
      <c r="B10301" s="8" t="s">
        <v>20358</v>
      </c>
      <c r="C10301" s="8" t="s">
        <v>101</v>
      </c>
      <c r="D10301" s="8"/>
    </row>
    <row r="10302" spans="1:4" ht="14.5">
      <c r="A10302" s="8" t="s">
        <v>20360</v>
      </c>
      <c r="B10302" s="8" t="s">
        <v>20361</v>
      </c>
      <c r="C10302" s="8" t="s">
        <v>130</v>
      </c>
      <c r="D10302" s="8"/>
    </row>
    <row r="10303" spans="1:4" ht="14.5">
      <c r="A10303" s="8" t="s">
        <v>20362</v>
      </c>
      <c r="B10303" s="8" t="s">
        <v>20363</v>
      </c>
      <c r="C10303" s="8" t="s">
        <v>56</v>
      </c>
      <c r="D10303" s="8"/>
    </row>
    <row r="10304" spans="1:4" ht="14.5">
      <c r="A10304" s="8" t="s">
        <v>20364</v>
      </c>
      <c r="B10304" s="8" t="s">
        <v>20365</v>
      </c>
      <c r="C10304" s="8" t="s">
        <v>51</v>
      </c>
      <c r="D10304" s="8"/>
    </row>
    <row r="10305" spans="1:4" ht="14.5">
      <c r="A10305" s="8" t="s">
        <v>20366</v>
      </c>
      <c r="B10305" s="8" t="s">
        <v>20367</v>
      </c>
      <c r="C10305" s="8" t="s">
        <v>98</v>
      </c>
      <c r="D10305" s="8"/>
    </row>
    <row r="10306" spans="1:4" ht="14.5">
      <c r="A10306" s="8" t="s">
        <v>20368</v>
      </c>
      <c r="B10306" s="8" t="s">
        <v>20369</v>
      </c>
      <c r="C10306" s="8" t="s">
        <v>51</v>
      </c>
      <c r="D10306" s="8"/>
    </row>
    <row r="10307" spans="1:4" ht="14.5">
      <c r="A10307" s="8" t="s">
        <v>20370</v>
      </c>
      <c r="B10307" s="8" t="s">
        <v>20371</v>
      </c>
      <c r="C10307" s="8" t="s">
        <v>71</v>
      </c>
      <c r="D10307" s="8"/>
    </row>
    <row r="10308" spans="1:4" ht="14.5">
      <c r="A10308" s="8" t="s">
        <v>20372</v>
      </c>
      <c r="B10308" s="8" t="s">
        <v>20373</v>
      </c>
      <c r="C10308" s="8" t="s">
        <v>56</v>
      </c>
      <c r="D10308" s="8"/>
    </row>
    <row r="10309" spans="1:4" ht="14.5">
      <c r="A10309" s="8" t="s">
        <v>20374</v>
      </c>
      <c r="B10309" s="8" t="s">
        <v>20375</v>
      </c>
      <c r="C10309" s="8" t="s">
        <v>51</v>
      </c>
      <c r="D10309" s="8"/>
    </row>
    <row r="10310" spans="1:4" ht="14.5">
      <c r="A10310" s="8" t="s">
        <v>20376</v>
      </c>
      <c r="B10310" s="8" t="s">
        <v>20377</v>
      </c>
      <c r="C10310" s="8" t="s">
        <v>71</v>
      </c>
      <c r="D10310" s="8"/>
    </row>
    <row r="10311" spans="1:4" ht="14.5">
      <c r="A10311" s="8" t="s">
        <v>20378</v>
      </c>
      <c r="B10311" s="8" t="s">
        <v>20379</v>
      </c>
      <c r="C10311" s="8" t="s">
        <v>64</v>
      </c>
      <c r="D10311" s="8"/>
    </row>
    <row r="10312" spans="1:4" ht="14.5">
      <c r="A10312" s="8" t="s">
        <v>20380</v>
      </c>
      <c r="B10312" s="8" t="s">
        <v>20381</v>
      </c>
      <c r="C10312" s="8" t="s">
        <v>130</v>
      </c>
      <c r="D10312" s="8"/>
    </row>
    <row r="10313" spans="1:4" ht="14.5">
      <c r="A10313" s="8" t="s">
        <v>20382</v>
      </c>
      <c r="B10313" s="8" t="s">
        <v>20383</v>
      </c>
      <c r="C10313" s="8" t="s">
        <v>56</v>
      </c>
      <c r="D10313" s="8"/>
    </row>
    <row r="10314" spans="1:4" ht="14.5">
      <c r="A10314" s="8" t="s">
        <v>20384</v>
      </c>
      <c r="B10314" s="8" t="s">
        <v>20385</v>
      </c>
      <c r="C10314" s="8" t="s">
        <v>71</v>
      </c>
      <c r="D10314" s="8"/>
    </row>
    <row r="10315" spans="1:4" ht="14.5">
      <c r="A10315" s="8" t="s">
        <v>20386</v>
      </c>
      <c r="B10315" s="8" t="s">
        <v>20387</v>
      </c>
      <c r="C10315" s="8" t="s">
        <v>71</v>
      </c>
      <c r="D10315" s="8"/>
    </row>
    <row r="10316" spans="1:4" ht="14.5">
      <c r="A10316" s="8" t="s">
        <v>20388</v>
      </c>
      <c r="B10316" s="8" t="s">
        <v>20389</v>
      </c>
      <c r="C10316" s="8" t="s">
        <v>71</v>
      </c>
      <c r="D10316" s="8"/>
    </row>
    <row r="10317" spans="1:4" ht="14.5">
      <c r="A10317" s="8" t="s">
        <v>20390</v>
      </c>
      <c r="B10317" s="8" t="s">
        <v>20391</v>
      </c>
      <c r="C10317" s="8" t="s">
        <v>56</v>
      </c>
      <c r="D10317" s="8"/>
    </row>
    <row r="10318" spans="1:4" ht="14.5">
      <c r="A10318" s="8" t="s">
        <v>20392</v>
      </c>
      <c r="B10318" s="8" t="s">
        <v>20393</v>
      </c>
      <c r="C10318" s="8" t="s">
        <v>51</v>
      </c>
      <c r="D10318" s="8"/>
    </row>
    <row r="10319" spans="1:4" ht="14.5">
      <c r="A10319" s="8" t="s">
        <v>20394</v>
      </c>
      <c r="B10319" s="8" t="s">
        <v>20395</v>
      </c>
      <c r="C10319" s="8" t="s">
        <v>51</v>
      </c>
      <c r="D10319" s="8"/>
    </row>
    <row r="10320" spans="1:4" ht="14.5">
      <c r="A10320" s="8" t="s">
        <v>20396</v>
      </c>
      <c r="B10320" s="8" t="s">
        <v>20397</v>
      </c>
      <c r="C10320" s="8" t="s">
        <v>56</v>
      </c>
      <c r="D10320" s="8"/>
    </row>
    <row r="10321" spans="1:4" ht="14.5">
      <c r="A10321" s="8" t="s">
        <v>20398</v>
      </c>
      <c r="B10321" s="8" t="s">
        <v>20399</v>
      </c>
      <c r="C10321" s="8" t="s">
        <v>98</v>
      </c>
      <c r="D10321" s="8"/>
    </row>
    <row r="10322" spans="1:4" ht="14.5">
      <c r="A10322" s="8" t="s">
        <v>20400</v>
      </c>
      <c r="B10322" s="8" t="s">
        <v>20401</v>
      </c>
      <c r="C10322" s="8" t="s">
        <v>51</v>
      </c>
      <c r="D10322" s="8"/>
    </row>
    <row r="10323" spans="1:4" ht="14.5">
      <c r="A10323" s="8" t="s">
        <v>20402</v>
      </c>
      <c r="B10323" s="8" t="s">
        <v>20403</v>
      </c>
      <c r="C10323" s="8" t="s">
        <v>101</v>
      </c>
      <c r="D10323" s="8"/>
    </row>
    <row r="10324" spans="1:4" ht="14.5">
      <c r="A10324" s="8" t="s">
        <v>20404</v>
      </c>
      <c r="B10324" s="8" t="s">
        <v>20405</v>
      </c>
      <c r="C10324" s="8" t="s">
        <v>71</v>
      </c>
      <c r="D10324" s="8"/>
    </row>
    <row r="10325" spans="1:4" ht="14.5">
      <c r="A10325" s="8" t="s">
        <v>20406</v>
      </c>
      <c r="B10325" s="8" t="s">
        <v>20407</v>
      </c>
      <c r="C10325" s="8" t="s">
        <v>51</v>
      </c>
      <c r="D10325" s="8"/>
    </row>
    <row r="10326" spans="1:4" ht="14.5">
      <c r="A10326" s="8" t="s">
        <v>20408</v>
      </c>
      <c r="B10326" s="8" t="s">
        <v>20409</v>
      </c>
      <c r="C10326" s="8" t="s">
        <v>56</v>
      </c>
      <c r="D10326" s="8"/>
    </row>
    <row r="10327" spans="1:4" ht="14.5">
      <c r="A10327" s="8" t="s">
        <v>20410</v>
      </c>
      <c r="B10327" s="8" t="s">
        <v>20411</v>
      </c>
      <c r="C10327" s="8" t="s">
        <v>98</v>
      </c>
      <c r="D10327" s="8"/>
    </row>
    <row r="10328" spans="1:4" ht="14.5">
      <c r="A10328" s="8" t="s">
        <v>20412</v>
      </c>
      <c r="B10328" s="8" t="s">
        <v>20413</v>
      </c>
      <c r="C10328" s="8" t="s">
        <v>61</v>
      </c>
      <c r="D10328" s="8"/>
    </row>
    <row r="10329" spans="1:4" ht="14.5">
      <c r="A10329" s="8" t="s">
        <v>20414</v>
      </c>
      <c r="B10329" s="8" t="s">
        <v>20415</v>
      </c>
      <c r="C10329" s="8" t="s">
        <v>61</v>
      </c>
      <c r="D10329" s="8"/>
    </row>
    <row r="10330" spans="1:4" ht="14.5">
      <c r="A10330" s="8" t="s">
        <v>20416</v>
      </c>
      <c r="B10330" s="8" t="s">
        <v>20417</v>
      </c>
      <c r="C10330" s="8" t="s">
        <v>130</v>
      </c>
      <c r="D10330" s="8"/>
    </row>
    <row r="10331" spans="1:4" ht="14.5">
      <c r="A10331" s="8" t="s">
        <v>20418</v>
      </c>
      <c r="B10331" s="8" t="s">
        <v>20419</v>
      </c>
      <c r="C10331" s="8" t="s">
        <v>51</v>
      </c>
      <c r="D10331" s="8"/>
    </row>
    <row r="10332" spans="1:4" ht="14.5">
      <c r="A10332" s="8" t="s">
        <v>20420</v>
      </c>
      <c r="B10332" s="8" t="s">
        <v>20421</v>
      </c>
      <c r="C10332" s="8" t="s">
        <v>56</v>
      </c>
      <c r="D10332" s="8"/>
    </row>
    <row r="10333" spans="1:4" ht="14.5">
      <c r="A10333" s="8" t="s">
        <v>20422</v>
      </c>
      <c r="B10333" s="8" t="s">
        <v>20423</v>
      </c>
      <c r="C10333" s="8" t="s">
        <v>71</v>
      </c>
      <c r="D10333" s="8"/>
    </row>
    <row r="10334" spans="1:4" ht="14.5">
      <c r="A10334" s="8" t="s">
        <v>20424</v>
      </c>
      <c r="B10334" s="8" t="s">
        <v>20425</v>
      </c>
      <c r="C10334" s="8" t="s">
        <v>51</v>
      </c>
      <c r="D10334" s="8"/>
    </row>
    <row r="10335" spans="1:4" ht="14.5">
      <c r="A10335" s="8" t="s">
        <v>20426</v>
      </c>
      <c r="B10335" s="8" t="s">
        <v>20427</v>
      </c>
      <c r="C10335" s="8" t="s">
        <v>71</v>
      </c>
      <c r="D10335" s="8"/>
    </row>
    <row r="10336" spans="1:4" ht="14.5">
      <c r="A10336" s="8" t="s">
        <v>20428</v>
      </c>
      <c r="B10336" s="8" t="s">
        <v>20429</v>
      </c>
      <c r="C10336" s="8" t="s">
        <v>61</v>
      </c>
      <c r="D10336" s="8"/>
    </row>
    <row r="10337" spans="1:4" ht="14.5">
      <c r="A10337" s="8" t="s">
        <v>20430</v>
      </c>
      <c r="B10337" s="8" t="s">
        <v>20431</v>
      </c>
      <c r="C10337" s="8" t="s">
        <v>98</v>
      </c>
      <c r="D10337" s="8"/>
    </row>
    <row r="10338" spans="1:4" ht="14.5">
      <c r="A10338" s="8" t="s">
        <v>20432</v>
      </c>
      <c r="B10338" s="8" t="s">
        <v>20433</v>
      </c>
      <c r="C10338" s="8" t="s">
        <v>98</v>
      </c>
      <c r="D10338" s="8"/>
    </row>
    <row r="10339" spans="1:4" ht="14.5">
      <c r="A10339" s="8" t="s">
        <v>20434</v>
      </c>
      <c r="B10339" s="8" t="s">
        <v>20433</v>
      </c>
      <c r="C10339" s="8" t="s">
        <v>98</v>
      </c>
      <c r="D10339" s="8"/>
    </row>
    <row r="10340" spans="1:4" ht="14.5">
      <c r="A10340" s="8" t="s">
        <v>20435</v>
      </c>
      <c r="B10340" s="8" t="s">
        <v>20436</v>
      </c>
      <c r="C10340" s="8" t="s">
        <v>56</v>
      </c>
      <c r="D10340" s="8"/>
    </row>
    <row r="10341" spans="1:4" ht="14.5">
      <c r="A10341" s="8" t="s">
        <v>20437</v>
      </c>
      <c r="B10341" s="8" t="s">
        <v>20438</v>
      </c>
      <c r="C10341" s="8" t="s">
        <v>56</v>
      </c>
      <c r="D10341" s="8"/>
    </row>
    <row r="10342" spans="1:4" ht="14.5">
      <c r="A10342" s="8" t="s">
        <v>20439</v>
      </c>
      <c r="B10342" s="8" t="s">
        <v>20440</v>
      </c>
      <c r="C10342" s="8" t="s">
        <v>98</v>
      </c>
      <c r="D10342" s="8"/>
    </row>
    <row r="10343" spans="1:4" ht="14.5">
      <c r="A10343" s="8" t="s">
        <v>20441</v>
      </c>
      <c r="B10343" s="8" t="s">
        <v>20442</v>
      </c>
      <c r="C10343" s="8" t="s">
        <v>51</v>
      </c>
      <c r="D10343" s="8"/>
    </row>
    <row r="10344" spans="1:4" ht="14.5">
      <c r="A10344" s="8" t="s">
        <v>20443</v>
      </c>
      <c r="B10344" s="8" t="s">
        <v>20444</v>
      </c>
      <c r="C10344" s="8" t="s">
        <v>56</v>
      </c>
      <c r="D10344" s="8"/>
    </row>
    <row r="10345" spans="1:4" ht="14.5">
      <c r="A10345" s="8" t="s">
        <v>20445</v>
      </c>
      <c r="B10345" s="8" t="s">
        <v>20446</v>
      </c>
      <c r="C10345" s="8" t="s">
        <v>98</v>
      </c>
      <c r="D10345" s="8"/>
    </row>
    <row r="10346" spans="1:4" ht="14.5">
      <c r="A10346" s="8" t="s">
        <v>20447</v>
      </c>
      <c r="B10346" s="8" t="s">
        <v>20448</v>
      </c>
      <c r="C10346" s="8" t="s">
        <v>101</v>
      </c>
      <c r="D10346" s="8"/>
    </row>
    <row r="10347" spans="1:4" ht="14.5">
      <c r="A10347" s="8" t="s">
        <v>20449</v>
      </c>
      <c r="B10347" s="8" t="s">
        <v>20450</v>
      </c>
      <c r="C10347" s="8" t="s">
        <v>56</v>
      </c>
      <c r="D10347" s="8"/>
    </row>
    <row r="10348" spans="1:4" ht="14.5">
      <c r="A10348" s="8" t="s">
        <v>20451</v>
      </c>
      <c r="B10348" s="8" t="s">
        <v>20452</v>
      </c>
      <c r="C10348" s="8" t="s">
        <v>98</v>
      </c>
      <c r="D10348" s="8"/>
    </row>
    <row r="10349" spans="1:4" ht="14.5">
      <c r="A10349" s="8" t="s">
        <v>20453</v>
      </c>
      <c r="B10349" s="8" t="s">
        <v>20454</v>
      </c>
      <c r="C10349" s="8" t="s">
        <v>51</v>
      </c>
      <c r="D10349" s="8"/>
    </row>
    <row r="10350" spans="1:4" ht="14.5">
      <c r="A10350" s="8" t="s">
        <v>20455</v>
      </c>
      <c r="B10350" s="8" t="s">
        <v>20456</v>
      </c>
      <c r="C10350" s="8" t="s">
        <v>51</v>
      </c>
      <c r="D10350" s="8"/>
    </row>
    <row r="10351" spans="1:4" ht="14.5">
      <c r="A10351" s="8" t="s">
        <v>20457</v>
      </c>
      <c r="B10351" s="8" t="s">
        <v>20458</v>
      </c>
      <c r="C10351" s="8" t="s">
        <v>56</v>
      </c>
      <c r="D10351" s="8"/>
    </row>
    <row r="10352" spans="1:4" ht="14.5">
      <c r="A10352" s="8" t="s">
        <v>20459</v>
      </c>
      <c r="B10352" s="8" t="s">
        <v>20460</v>
      </c>
      <c r="C10352" s="8" t="s">
        <v>64</v>
      </c>
      <c r="D10352" s="8"/>
    </row>
    <row r="10353" spans="1:4" ht="14.5">
      <c r="A10353" s="8" t="s">
        <v>20461</v>
      </c>
      <c r="B10353" s="8" t="s">
        <v>20462</v>
      </c>
      <c r="C10353" s="8" t="s">
        <v>98</v>
      </c>
      <c r="D10353" s="8"/>
    </row>
    <row r="10354" spans="1:4" ht="14.5">
      <c r="A10354" s="8" t="s">
        <v>20463</v>
      </c>
      <c r="B10354" s="8" t="s">
        <v>20464</v>
      </c>
      <c r="C10354" s="8" t="s">
        <v>51</v>
      </c>
      <c r="D10354" s="8"/>
    </row>
    <row r="10355" spans="1:4" ht="14.5">
      <c r="A10355" s="8" t="s">
        <v>20465</v>
      </c>
      <c r="B10355" s="8" t="s">
        <v>20466</v>
      </c>
      <c r="C10355" s="8" t="s">
        <v>56</v>
      </c>
      <c r="D10355" s="8"/>
    </row>
    <row r="10356" spans="1:4" ht="14.5">
      <c r="A10356" s="8" t="s">
        <v>20467</v>
      </c>
      <c r="B10356" s="8" t="s">
        <v>20468</v>
      </c>
      <c r="C10356" s="8" t="s">
        <v>130</v>
      </c>
      <c r="D10356" s="8"/>
    </row>
    <row r="10357" spans="1:4" ht="14.5">
      <c r="A10357" s="8" t="s">
        <v>20469</v>
      </c>
      <c r="B10357" s="8" t="s">
        <v>20470</v>
      </c>
      <c r="C10357" s="8" t="s">
        <v>64</v>
      </c>
      <c r="D10357" s="8"/>
    </row>
    <row r="10358" spans="1:4" ht="14.5">
      <c r="A10358" s="8" t="s">
        <v>20471</v>
      </c>
      <c r="B10358" s="8" t="s">
        <v>20472</v>
      </c>
      <c r="C10358" s="8" t="s">
        <v>61</v>
      </c>
      <c r="D10358" s="8"/>
    </row>
    <row r="10359" spans="1:4" ht="14.5">
      <c r="A10359" s="8" t="s">
        <v>20473</v>
      </c>
      <c r="B10359" s="8" t="s">
        <v>20472</v>
      </c>
      <c r="C10359" s="8" t="s">
        <v>71</v>
      </c>
      <c r="D10359" s="8"/>
    </row>
    <row r="10360" spans="1:4" ht="14.5">
      <c r="A10360" s="8" t="s">
        <v>20474</v>
      </c>
      <c r="B10360" s="8" t="s">
        <v>20475</v>
      </c>
      <c r="C10360" s="8" t="s">
        <v>98</v>
      </c>
      <c r="D10360" s="8"/>
    </row>
    <row r="10361" spans="1:4" ht="14.5">
      <c r="A10361" s="8" t="s">
        <v>20476</v>
      </c>
      <c r="B10361" s="8" t="s">
        <v>20477</v>
      </c>
      <c r="C10361" s="8" t="s">
        <v>64</v>
      </c>
      <c r="D10361" s="8"/>
    </row>
    <row r="10362" spans="1:4" ht="14.5">
      <c r="A10362" s="8" t="s">
        <v>20478</v>
      </c>
      <c r="B10362" s="8" t="s">
        <v>20479</v>
      </c>
      <c r="C10362" s="8" t="s">
        <v>101</v>
      </c>
      <c r="D10362" s="8"/>
    </row>
    <row r="10363" spans="1:4" ht="14.5">
      <c r="A10363" s="8" t="s">
        <v>20480</v>
      </c>
      <c r="B10363" s="8" t="s">
        <v>20481</v>
      </c>
      <c r="C10363" s="8" t="s">
        <v>101</v>
      </c>
      <c r="D10363" s="8"/>
    </row>
    <row r="10364" spans="1:4" ht="14.5">
      <c r="A10364" s="8" t="s">
        <v>20482</v>
      </c>
      <c r="B10364" s="8" t="s">
        <v>20483</v>
      </c>
      <c r="C10364" s="8" t="s">
        <v>56</v>
      </c>
      <c r="D10364" s="8"/>
    </row>
    <row r="10365" spans="1:4" ht="14.5">
      <c r="A10365" s="8" t="s">
        <v>20484</v>
      </c>
      <c r="B10365" s="8" t="s">
        <v>20485</v>
      </c>
      <c r="C10365" s="8" t="s">
        <v>56</v>
      </c>
      <c r="D10365" s="8"/>
    </row>
    <row r="10366" spans="1:4" ht="14.5">
      <c r="A10366" s="8" t="s">
        <v>20486</v>
      </c>
      <c r="B10366" s="8" t="s">
        <v>20487</v>
      </c>
      <c r="C10366" s="8" t="s">
        <v>101</v>
      </c>
      <c r="D10366" s="8"/>
    </row>
    <row r="10367" spans="1:4" ht="14.5">
      <c r="A10367" s="8" t="s">
        <v>20488</v>
      </c>
      <c r="B10367" s="8" t="s">
        <v>20489</v>
      </c>
      <c r="C10367" s="8" t="s">
        <v>56</v>
      </c>
      <c r="D10367" s="8"/>
    </row>
    <row r="10368" spans="1:4" ht="14.5">
      <c r="A10368" s="8" t="s">
        <v>20490</v>
      </c>
      <c r="B10368" s="8" t="s">
        <v>20491</v>
      </c>
      <c r="C10368" s="8" t="s">
        <v>64</v>
      </c>
      <c r="D10368" s="8"/>
    </row>
    <row r="10369" spans="1:4" ht="14.5">
      <c r="A10369" s="8" t="s">
        <v>20492</v>
      </c>
      <c r="B10369" s="8" t="s">
        <v>20493</v>
      </c>
      <c r="C10369" s="8" t="s">
        <v>130</v>
      </c>
      <c r="D10369" s="8"/>
    </row>
    <row r="10370" spans="1:4" ht="14.5">
      <c r="A10370" s="8" t="s">
        <v>20494</v>
      </c>
      <c r="B10370" s="8" t="s">
        <v>20495</v>
      </c>
      <c r="C10370" s="8" t="s">
        <v>71</v>
      </c>
      <c r="D10370" s="8"/>
    </row>
    <row r="10371" spans="1:4" ht="14.5">
      <c r="A10371" s="8" t="s">
        <v>20496</v>
      </c>
      <c r="B10371" s="8" t="s">
        <v>20497</v>
      </c>
      <c r="C10371" s="8" t="s">
        <v>56</v>
      </c>
      <c r="D10371" s="8"/>
    </row>
    <row r="10372" spans="1:4" ht="14.5">
      <c r="A10372" s="8" t="s">
        <v>20498</v>
      </c>
      <c r="B10372" s="8" t="s">
        <v>20499</v>
      </c>
      <c r="C10372" s="8" t="s">
        <v>71</v>
      </c>
      <c r="D10372" s="8"/>
    </row>
    <row r="10373" spans="1:4" ht="14.5">
      <c r="A10373" s="8" t="s">
        <v>20500</v>
      </c>
      <c r="B10373" s="8" t="s">
        <v>20501</v>
      </c>
      <c r="C10373" s="8" t="s">
        <v>71</v>
      </c>
      <c r="D10373" s="8"/>
    </row>
    <row r="10374" spans="1:4" ht="14.5">
      <c r="A10374" s="8" t="s">
        <v>20502</v>
      </c>
      <c r="B10374" s="8" t="s">
        <v>20503</v>
      </c>
      <c r="C10374" s="8" t="s">
        <v>101</v>
      </c>
      <c r="D10374" s="8"/>
    </row>
    <row r="10375" spans="1:4" ht="14.5">
      <c r="A10375" s="8" t="s">
        <v>20504</v>
      </c>
      <c r="B10375" s="8" t="s">
        <v>20505</v>
      </c>
      <c r="C10375" s="8" t="s">
        <v>56</v>
      </c>
      <c r="D10375" s="8"/>
    </row>
    <row r="10376" spans="1:4" ht="14.5">
      <c r="A10376" s="8" t="s">
        <v>20506</v>
      </c>
      <c r="B10376" s="8" t="s">
        <v>20507</v>
      </c>
      <c r="C10376" s="8" t="s">
        <v>98</v>
      </c>
      <c r="D10376" s="8"/>
    </row>
    <row r="10377" spans="1:4" ht="14.5">
      <c r="A10377" s="8" t="s">
        <v>20508</v>
      </c>
      <c r="B10377" s="8" t="s">
        <v>20509</v>
      </c>
      <c r="C10377" s="8" t="s">
        <v>98</v>
      </c>
      <c r="D10377" s="8"/>
    </row>
    <row r="10378" spans="1:4" ht="14.5">
      <c r="A10378" s="8" t="s">
        <v>20510</v>
      </c>
      <c r="B10378" s="8" t="s">
        <v>20511</v>
      </c>
      <c r="C10378" s="8" t="s">
        <v>130</v>
      </c>
      <c r="D10378" s="8"/>
    </row>
    <row r="10379" spans="1:4" ht="14.5">
      <c r="A10379" s="8" t="s">
        <v>20512</v>
      </c>
      <c r="B10379" s="8" t="s">
        <v>20513</v>
      </c>
      <c r="C10379" s="8" t="s">
        <v>64</v>
      </c>
      <c r="D10379" s="8"/>
    </row>
    <row r="10380" spans="1:4" ht="14.5">
      <c r="A10380" s="8" t="s">
        <v>20514</v>
      </c>
      <c r="B10380" s="8" t="s">
        <v>20515</v>
      </c>
      <c r="C10380" s="8" t="s">
        <v>71</v>
      </c>
      <c r="D10380" s="8"/>
    </row>
    <row r="10381" spans="1:4" ht="14.5">
      <c r="A10381" s="8" t="s">
        <v>20516</v>
      </c>
      <c r="B10381" s="8" t="s">
        <v>20517</v>
      </c>
      <c r="C10381" s="8" t="s">
        <v>98</v>
      </c>
      <c r="D10381" s="8"/>
    </row>
    <row r="10382" spans="1:4" ht="14.5">
      <c r="A10382" s="8" t="s">
        <v>20518</v>
      </c>
      <c r="B10382" s="8" t="s">
        <v>20519</v>
      </c>
      <c r="C10382" s="8" t="s">
        <v>51</v>
      </c>
      <c r="D10382" s="8"/>
    </row>
    <row r="10383" spans="1:4" ht="14.5">
      <c r="A10383" s="8" t="s">
        <v>20520</v>
      </c>
      <c r="B10383" s="8" t="s">
        <v>20521</v>
      </c>
      <c r="C10383" s="8" t="s">
        <v>56</v>
      </c>
      <c r="D10383" s="8"/>
    </row>
    <row r="10384" spans="1:4" ht="14.5">
      <c r="A10384" s="8" t="s">
        <v>20522</v>
      </c>
      <c r="B10384" s="8" t="s">
        <v>20523</v>
      </c>
      <c r="C10384" s="8" t="s">
        <v>101</v>
      </c>
      <c r="D10384" s="8"/>
    </row>
    <row r="10385" spans="1:4" ht="14.5">
      <c r="A10385" s="8" t="s">
        <v>20524</v>
      </c>
      <c r="B10385" s="8" t="s">
        <v>20525</v>
      </c>
      <c r="C10385" s="8" t="s">
        <v>98</v>
      </c>
      <c r="D10385" s="8"/>
    </row>
    <row r="10386" spans="1:4" ht="14.5">
      <c r="A10386" s="8" t="s">
        <v>20526</v>
      </c>
      <c r="B10386" s="8" t="s">
        <v>20527</v>
      </c>
      <c r="C10386" s="8" t="s">
        <v>98</v>
      </c>
      <c r="D10386" s="8"/>
    </row>
    <row r="10387" spans="1:4" ht="14.5">
      <c r="A10387" s="8" t="s">
        <v>20528</v>
      </c>
      <c r="B10387" s="8" t="s">
        <v>20529</v>
      </c>
      <c r="C10387" s="8" t="s">
        <v>56</v>
      </c>
      <c r="D10387" s="8"/>
    </row>
    <row r="10388" spans="1:4" ht="14.5">
      <c r="A10388" s="8" t="s">
        <v>20530</v>
      </c>
      <c r="B10388" s="8" t="s">
        <v>20531</v>
      </c>
      <c r="C10388" s="8" t="s">
        <v>98</v>
      </c>
      <c r="D10388" s="8"/>
    </row>
    <row r="10389" spans="1:4" ht="14.5">
      <c r="A10389" s="8" t="s">
        <v>20532</v>
      </c>
      <c r="B10389" s="8" t="s">
        <v>20533</v>
      </c>
      <c r="C10389" s="8" t="s">
        <v>121</v>
      </c>
      <c r="D10389" s="8"/>
    </row>
    <row r="10390" spans="1:4" ht="14.5">
      <c r="A10390" s="8" t="s">
        <v>20534</v>
      </c>
      <c r="B10390" s="8" t="s">
        <v>20535</v>
      </c>
      <c r="C10390" s="8" t="s">
        <v>64</v>
      </c>
      <c r="D10390" s="8"/>
    </row>
    <row r="10391" spans="1:4" ht="14.5">
      <c r="A10391" s="8" t="s">
        <v>20536</v>
      </c>
      <c r="B10391" s="8" t="s">
        <v>20537</v>
      </c>
      <c r="C10391" s="8" t="s">
        <v>71</v>
      </c>
      <c r="D10391" s="8"/>
    </row>
    <row r="10392" spans="1:4" ht="14.5">
      <c r="A10392" s="8" t="s">
        <v>20538</v>
      </c>
      <c r="B10392" s="8" t="s">
        <v>20539</v>
      </c>
      <c r="C10392" s="8" t="s">
        <v>98</v>
      </c>
      <c r="D10392" s="8"/>
    </row>
    <row r="10393" spans="1:4" ht="14.5">
      <c r="A10393" s="8" t="s">
        <v>20540</v>
      </c>
      <c r="B10393" s="8" t="s">
        <v>20541</v>
      </c>
      <c r="C10393" s="8" t="s">
        <v>71</v>
      </c>
      <c r="D10393" s="8"/>
    </row>
    <row r="10394" spans="1:4" ht="14.5">
      <c r="A10394" s="8" t="s">
        <v>20542</v>
      </c>
      <c r="B10394" s="8" t="s">
        <v>20543</v>
      </c>
      <c r="C10394" s="8" t="s">
        <v>56</v>
      </c>
      <c r="D10394" s="8"/>
    </row>
    <row r="10395" spans="1:4" ht="14.5">
      <c r="A10395" s="8" t="s">
        <v>20544</v>
      </c>
      <c r="B10395" s="8" t="s">
        <v>20545</v>
      </c>
      <c r="C10395" s="8" t="s">
        <v>71</v>
      </c>
      <c r="D10395" s="8"/>
    </row>
    <row r="10396" spans="1:4" ht="14.5">
      <c r="A10396" s="8" t="s">
        <v>20546</v>
      </c>
      <c r="B10396" s="8" t="s">
        <v>20547</v>
      </c>
      <c r="C10396" s="8" t="s">
        <v>56</v>
      </c>
      <c r="D10396" s="8"/>
    </row>
    <row r="10397" spans="1:4" ht="14.5">
      <c r="A10397" s="8" t="s">
        <v>20548</v>
      </c>
      <c r="B10397" s="8" t="s">
        <v>20549</v>
      </c>
      <c r="C10397" s="8" t="s">
        <v>101</v>
      </c>
      <c r="D10397" s="8"/>
    </row>
    <row r="10398" spans="1:4" ht="14.5">
      <c r="A10398" s="8" t="s">
        <v>20550</v>
      </c>
      <c r="B10398" s="8" t="s">
        <v>20551</v>
      </c>
      <c r="C10398" s="8" t="s">
        <v>56</v>
      </c>
      <c r="D10398" s="8"/>
    </row>
    <row r="10399" spans="1:4" ht="14.5">
      <c r="A10399" s="8" t="s">
        <v>20552</v>
      </c>
      <c r="B10399" s="8" t="s">
        <v>20553</v>
      </c>
      <c r="C10399" s="8" t="s">
        <v>98</v>
      </c>
      <c r="D10399" s="8"/>
    </row>
    <row r="10400" spans="1:4" ht="14.5">
      <c r="A10400" s="8" t="s">
        <v>20554</v>
      </c>
      <c r="B10400" s="8" t="s">
        <v>20555</v>
      </c>
      <c r="C10400" s="8" t="s">
        <v>56</v>
      </c>
      <c r="D10400" s="8"/>
    </row>
    <row r="10401" spans="1:4" ht="14.5">
      <c r="A10401" s="8" t="s">
        <v>20556</v>
      </c>
      <c r="B10401" s="8" t="s">
        <v>20557</v>
      </c>
      <c r="C10401" s="8" t="s">
        <v>98</v>
      </c>
      <c r="D10401" s="8"/>
    </row>
    <row r="10402" spans="1:4" ht="14.5">
      <c r="A10402" s="8" t="s">
        <v>20558</v>
      </c>
      <c r="B10402" s="8" t="s">
        <v>20559</v>
      </c>
      <c r="C10402" s="8" t="s">
        <v>56</v>
      </c>
      <c r="D10402" s="8"/>
    </row>
    <row r="10403" spans="1:4" ht="14.5">
      <c r="A10403" s="8" t="s">
        <v>20560</v>
      </c>
      <c r="B10403" s="8" t="s">
        <v>20561</v>
      </c>
      <c r="C10403" s="8" t="s">
        <v>71</v>
      </c>
      <c r="D10403" s="8"/>
    </row>
    <row r="10404" spans="1:4" ht="14.5">
      <c r="A10404" s="8" t="s">
        <v>20562</v>
      </c>
      <c r="B10404" s="8" t="s">
        <v>20563</v>
      </c>
      <c r="C10404" s="8" t="s">
        <v>98</v>
      </c>
      <c r="D10404" s="8"/>
    </row>
    <row r="10405" spans="1:4" ht="14.5">
      <c r="A10405" s="8" t="s">
        <v>20564</v>
      </c>
      <c r="B10405" s="8" t="s">
        <v>20565</v>
      </c>
      <c r="C10405" s="8" t="s">
        <v>51</v>
      </c>
      <c r="D10405" s="8"/>
    </row>
    <row r="10406" spans="1:4" ht="14.5">
      <c r="A10406" s="8" t="s">
        <v>20566</v>
      </c>
      <c r="B10406" s="8" t="s">
        <v>20567</v>
      </c>
      <c r="C10406" s="8" t="s">
        <v>101</v>
      </c>
      <c r="D10406" s="8"/>
    </row>
    <row r="10407" spans="1:4" ht="14.5">
      <c r="A10407" s="8" t="s">
        <v>20568</v>
      </c>
      <c r="B10407" s="8" t="s">
        <v>20569</v>
      </c>
      <c r="C10407" s="8" t="s">
        <v>101</v>
      </c>
      <c r="D10407" s="8"/>
    </row>
    <row r="10408" spans="1:4" ht="14.5">
      <c r="A10408" s="8" t="s">
        <v>20570</v>
      </c>
      <c r="B10408" s="8" t="s">
        <v>20571</v>
      </c>
      <c r="C10408" s="8" t="s">
        <v>121</v>
      </c>
      <c r="D10408" s="8"/>
    </row>
    <row r="10409" spans="1:4" ht="14.5">
      <c r="A10409" s="8" t="s">
        <v>20572</v>
      </c>
      <c r="B10409" s="8" t="s">
        <v>20573</v>
      </c>
      <c r="C10409" s="8" t="s">
        <v>61</v>
      </c>
      <c r="D10409" s="8"/>
    </row>
    <row r="10410" spans="1:4" ht="14.5">
      <c r="A10410" s="8" t="s">
        <v>20574</v>
      </c>
      <c r="B10410" s="8" t="s">
        <v>20575</v>
      </c>
      <c r="C10410" s="8" t="s">
        <v>61</v>
      </c>
      <c r="D10410" s="8"/>
    </row>
    <row r="10411" spans="1:4" ht="14.5">
      <c r="A10411" s="8" t="s">
        <v>20576</v>
      </c>
      <c r="B10411" s="8" t="s">
        <v>20577</v>
      </c>
      <c r="C10411" s="8" t="s">
        <v>130</v>
      </c>
      <c r="D10411" s="8"/>
    </row>
    <row r="10412" spans="1:4" ht="14.5">
      <c r="A10412" s="8" t="s">
        <v>20578</v>
      </c>
      <c r="B10412" s="8" t="s">
        <v>20579</v>
      </c>
      <c r="C10412" s="8" t="s">
        <v>130</v>
      </c>
      <c r="D10412" s="8"/>
    </row>
    <row r="10413" spans="1:4" ht="14.5">
      <c r="A10413" s="8" t="s">
        <v>20580</v>
      </c>
      <c r="B10413" s="8" t="s">
        <v>20581</v>
      </c>
      <c r="C10413" s="8" t="s">
        <v>121</v>
      </c>
      <c r="D10413" s="8"/>
    </row>
    <row r="10414" spans="1:4" ht="14.5">
      <c r="A10414" s="8" t="s">
        <v>20582</v>
      </c>
      <c r="B10414" s="8" t="s">
        <v>20583</v>
      </c>
      <c r="C10414" s="8" t="s">
        <v>61</v>
      </c>
      <c r="D10414" s="8"/>
    </row>
    <row r="10415" spans="1:4" ht="14.5">
      <c r="A10415" s="8" t="s">
        <v>20584</v>
      </c>
      <c r="B10415" s="8" t="s">
        <v>20585</v>
      </c>
      <c r="C10415" s="8" t="s">
        <v>51</v>
      </c>
      <c r="D10415" s="8"/>
    </row>
    <row r="10416" spans="1:4" ht="14.5">
      <c r="A10416" s="8" t="s">
        <v>20586</v>
      </c>
      <c r="B10416" s="8" t="s">
        <v>20587</v>
      </c>
      <c r="C10416" s="8" t="s">
        <v>61</v>
      </c>
      <c r="D10416" s="8"/>
    </row>
    <row r="10417" spans="1:4" ht="14.5">
      <c r="A10417" s="8" t="s">
        <v>20588</v>
      </c>
      <c r="B10417" s="8" t="s">
        <v>20589</v>
      </c>
      <c r="C10417" s="8" t="s">
        <v>51</v>
      </c>
      <c r="D10417" s="8"/>
    </row>
    <row r="10418" spans="1:4" ht="14.5">
      <c r="A10418" s="8" t="s">
        <v>20590</v>
      </c>
      <c r="B10418" s="8" t="s">
        <v>20591</v>
      </c>
      <c r="C10418" s="8" t="s">
        <v>130</v>
      </c>
      <c r="D10418" s="8"/>
    </row>
    <row r="10419" spans="1:4" ht="14.5">
      <c r="A10419" s="8" t="s">
        <v>20592</v>
      </c>
      <c r="B10419" s="8" t="s">
        <v>20591</v>
      </c>
      <c r="C10419" s="8" t="s">
        <v>130</v>
      </c>
      <c r="D10419" s="8"/>
    </row>
    <row r="10420" spans="1:4" ht="14.5">
      <c r="A10420" s="8" t="s">
        <v>20593</v>
      </c>
      <c r="B10420" s="8" t="s">
        <v>20594</v>
      </c>
      <c r="C10420" s="8" t="s">
        <v>51</v>
      </c>
      <c r="D10420" s="8"/>
    </row>
    <row r="10421" spans="1:4" ht="14.5">
      <c r="A10421" s="8" t="s">
        <v>20595</v>
      </c>
      <c r="B10421" s="8" t="s">
        <v>20596</v>
      </c>
      <c r="C10421" s="8" t="s">
        <v>101</v>
      </c>
      <c r="D10421" s="8"/>
    </row>
    <row r="10422" spans="1:4" ht="14.5">
      <c r="A10422" s="8" t="s">
        <v>20597</v>
      </c>
      <c r="B10422" s="8" t="s">
        <v>20598</v>
      </c>
      <c r="C10422" s="8" t="s">
        <v>101</v>
      </c>
      <c r="D10422" s="8"/>
    </row>
    <row r="10423" spans="1:4" ht="14.5">
      <c r="A10423" s="8" t="s">
        <v>20599</v>
      </c>
      <c r="B10423" s="8" t="s">
        <v>20600</v>
      </c>
      <c r="C10423" s="8" t="s">
        <v>101</v>
      </c>
      <c r="D10423" s="8"/>
    </row>
    <row r="10424" spans="1:4" ht="14.5">
      <c r="A10424" s="8" t="s">
        <v>20601</v>
      </c>
      <c r="B10424" s="8" t="s">
        <v>20602</v>
      </c>
      <c r="C10424" s="8" t="s">
        <v>130</v>
      </c>
      <c r="D10424" s="8"/>
    </row>
    <row r="10425" spans="1:4" ht="14.5">
      <c r="A10425" s="8" t="s">
        <v>20603</v>
      </c>
      <c r="B10425" s="8" t="s">
        <v>20604</v>
      </c>
      <c r="C10425" s="8" t="s">
        <v>64</v>
      </c>
      <c r="D10425" s="8"/>
    </row>
    <row r="10426" spans="1:4" ht="14.5">
      <c r="A10426" s="8" t="s">
        <v>20605</v>
      </c>
      <c r="B10426" s="8" t="s">
        <v>20606</v>
      </c>
      <c r="C10426" s="8" t="s">
        <v>71</v>
      </c>
      <c r="D10426" s="8"/>
    </row>
    <row r="10427" spans="1:4" ht="14.5">
      <c r="A10427" s="8" t="s">
        <v>20607</v>
      </c>
      <c r="B10427" s="8" t="s">
        <v>20608</v>
      </c>
      <c r="C10427" s="8" t="s">
        <v>121</v>
      </c>
      <c r="D10427" s="8"/>
    </row>
    <row r="10428" spans="1:4" ht="14.5">
      <c r="A10428" s="8" t="s">
        <v>20609</v>
      </c>
      <c r="B10428" s="8" t="s">
        <v>20610</v>
      </c>
      <c r="C10428" s="8" t="s">
        <v>71</v>
      </c>
      <c r="D10428" s="8"/>
    </row>
    <row r="10429" spans="1:4" ht="14.5">
      <c r="A10429" s="8" t="s">
        <v>20611</v>
      </c>
      <c r="B10429" s="8" t="s">
        <v>20612</v>
      </c>
      <c r="C10429" s="8" t="s">
        <v>98</v>
      </c>
      <c r="D10429" s="8"/>
    </row>
    <row r="10430" spans="1:4" ht="14.5">
      <c r="A10430" s="8" t="s">
        <v>20613</v>
      </c>
      <c r="B10430" s="8" t="s">
        <v>20614</v>
      </c>
      <c r="C10430" s="8" t="s">
        <v>98</v>
      </c>
      <c r="D10430" s="8"/>
    </row>
    <row r="10431" spans="1:4" ht="14.5">
      <c r="A10431" s="8" t="s">
        <v>20615</v>
      </c>
      <c r="B10431" s="8" t="s">
        <v>20616</v>
      </c>
      <c r="C10431" s="8" t="s">
        <v>121</v>
      </c>
      <c r="D10431" s="8"/>
    </row>
    <row r="10432" spans="1:4" ht="14.5">
      <c r="A10432" s="8" t="s">
        <v>20617</v>
      </c>
      <c r="B10432" s="8" t="s">
        <v>20618</v>
      </c>
      <c r="C10432" s="8" t="s">
        <v>71</v>
      </c>
      <c r="D10432" s="8"/>
    </row>
    <row r="10433" spans="1:4" ht="14.5">
      <c r="A10433" s="8" t="s">
        <v>20619</v>
      </c>
      <c r="B10433" s="8" t="s">
        <v>20620</v>
      </c>
      <c r="C10433" s="8" t="s">
        <v>56</v>
      </c>
      <c r="D10433" s="8"/>
    </row>
    <row r="10434" spans="1:4" ht="14.5">
      <c r="A10434" s="8" t="s">
        <v>20621</v>
      </c>
      <c r="B10434" s="8" t="s">
        <v>20622</v>
      </c>
      <c r="C10434" s="8" t="s">
        <v>98</v>
      </c>
      <c r="D10434" s="8"/>
    </row>
    <row r="10435" spans="1:4" ht="14.5">
      <c r="A10435" s="8" t="s">
        <v>20623</v>
      </c>
      <c r="B10435" s="8" t="s">
        <v>20624</v>
      </c>
      <c r="C10435" s="8" t="s">
        <v>98</v>
      </c>
      <c r="D10435" s="8"/>
    </row>
    <row r="10436" spans="1:4" ht="14.5">
      <c r="A10436" s="8" t="s">
        <v>20625</v>
      </c>
      <c r="B10436" s="8" t="s">
        <v>20626</v>
      </c>
      <c r="C10436" s="8" t="s">
        <v>56</v>
      </c>
      <c r="D10436" s="8"/>
    </row>
    <row r="10437" spans="1:4" ht="14.5">
      <c r="A10437" s="8" t="s">
        <v>20627</v>
      </c>
      <c r="B10437" s="8" t="s">
        <v>20628</v>
      </c>
      <c r="C10437" s="8" t="s">
        <v>51</v>
      </c>
      <c r="D10437" s="8"/>
    </row>
    <row r="10438" spans="1:4" ht="14.5">
      <c r="A10438" s="8" t="s">
        <v>20629</v>
      </c>
      <c r="B10438" s="8" t="s">
        <v>20630</v>
      </c>
      <c r="C10438" s="8" t="s">
        <v>121</v>
      </c>
      <c r="D10438" s="8"/>
    </row>
    <row r="10439" spans="1:4" ht="14.5">
      <c r="A10439" s="8" t="s">
        <v>20631</v>
      </c>
      <c r="B10439" s="8" t="s">
        <v>20632</v>
      </c>
      <c r="C10439" s="8" t="s">
        <v>51</v>
      </c>
      <c r="D10439" s="8"/>
    </row>
    <row r="10440" spans="1:4" ht="14.5">
      <c r="A10440" s="8" t="s">
        <v>20633</v>
      </c>
      <c r="B10440" s="8" t="s">
        <v>20634</v>
      </c>
      <c r="C10440" s="8" t="s">
        <v>130</v>
      </c>
      <c r="D10440" s="8"/>
    </row>
    <row r="10441" spans="1:4" ht="14.5">
      <c r="A10441" s="8" t="s">
        <v>20635</v>
      </c>
      <c r="B10441" s="8" t="s">
        <v>20636</v>
      </c>
      <c r="C10441" s="8" t="s">
        <v>51</v>
      </c>
      <c r="D10441" s="8"/>
    </row>
    <row r="10442" spans="1:4" ht="14.5">
      <c r="A10442" s="8" t="s">
        <v>20637</v>
      </c>
      <c r="B10442" s="8" t="s">
        <v>20638</v>
      </c>
      <c r="C10442" s="8" t="s">
        <v>101</v>
      </c>
      <c r="D10442" s="8"/>
    </row>
    <row r="10443" spans="1:4" ht="14.5">
      <c r="A10443" s="8" t="s">
        <v>20639</v>
      </c>
      <c r="B10443" s="8" t="s">
        <v>20640</v>
      </c>
      <c r="C10443" s="8" t="s">
        <v>64</v>
      </c>
      <c r="D10443" s="8"/>
    </row>
    <row r="10444" spans="1:4" ht="14.5">
      <c r="A10444" s="8" t="s">
        <v>20641</v>
      </c>
      <c r="B10444" s="8" t="s">
        <v>20640</v>
      </c>
      <c r="C10444" s="8" t="s">
        <v>64</v>
      </c>
      <c r="D10444" s="8"/>
    </row>
    <row r="10445" spans="1:4" ht="14.5">
      <c r="A10445" s="8" t="s">
        <v>20642</v>
      </c>
      <c r="B10445" s="8" t="s">
        <v>20643</v>
      </c>
      <c r="C10445" s="8" t="s">
        <v>130</v>
      </c>
      <c r="D10445" s="8"/>
    </row>
    <row r="10446" spans="1:4" ht="14.5">
      <c r="A10446" s="8" t="s">
        <v>20644</v>
      </c>
      <c r="B10446" s="8" t="s">
        <v>20645</v>
      </c>
      <c r="C10446" s="8" t="s">
        <v>101</v>
      </c>
      <c r="D10446" s="8"/>
    </row>
    <row r="10447" spans="1:4" ht="14.5">
      <c r="A10447" s="8" t="s">
        <v>20646</v>
      </c>
      <c r="B10447" s="8" t="s">
        <v>20647</v>
      </c>
      <c r="C10447" s="8" t="s">
        <v>101</v>
      </c>
      <c r="D10447" s="8"/>
    </row>
    <row r="10448" spans="1:4" ht="14.5">
      <c r="A10448" s="8" t="s">
        <v>20648</v>
      </c>
      <c r="B10448" s="8" t="s">
        <v>20649</v>
      </c>
      <c r="C10448" s="8" t="s">
        <v>61</v>
      </c>
      <c r="D10448" s="8"/>
    </row>
    <row r="10449" spans="1:4" ht="14.5">
      <c r="A10449" s="8" t="s">
        <v>20650</v>
      </c>
      <c r="B10449" s="8" t="s">
        <v>20651</v>
      </c>
      <c r="C10449" s="8" t="s">
        <v>61</v>
      </c>
      <c r="D10449" s="8"/>
    </row>
    <row r="10450" spans="1:4" ht="14.5">
      <c r="A10450" s="8" t="s">
        <v>20652</v>
      </c>
      <c r="B10450" s="8" t="s">
        <v>20653</v>
      </c>
      <c r="C10450" s="8" t="s">
        <v>64</v>
      </c>
      <c r="D10450" s="8"/>
    </row>
    <row r="10451" spans="1:4" ht="14.5">
      <c r="A10451" s="8" t="s">
        <v>20654</v>
      </c>
      <c r="B10451" s="8" t="s">
        <v>20655</v>
      </c>
      <c r="C10451" s="8" t="s">
        <v>98</v>
      </c>
      <c r="D10451" s="8"/>
    </row>
    <row r="10452" spans="1:4" ht="14.5">
      <c r="A10452" s="8" t="s">
        <v>20656</v>
      </c>
      <c r="B10452" s="8" t="s">
        <v>20657</v>
      </c>
      <c r="C10452" s="8" t="s">
        <v>61</v>
      </c>
      <c r="D10452" s="8"/>
    </row>
    <row r="10453" spans="1:4" ht="14.5">
      <c r="A10453" s="8" t="s">
        <v>20658</v>
      </c>
      <c r="B10453" s="8" t="s">
        <v>20659</v>
      </c>
      <c r="C10453" s="8" t="s">
        <v>61</v>
      </c>
      <c r="D10453" s="8"/>
    </row>
    <row r="10454" spans="1:4" ht="14.5">
      <c r="A10454" s="8" t="s">
        <v>20660</v>
      </c>
      <c r="B10454" s="8" t="s">
        <v>20661</v>
      </c>
      <c r="C10454" s="8" t="s">
        <v>64</v>
      </c>
      <c r="D10454" s="8"/>
    </row>
    <row r="10455" spans="1:4" ht="14.5">
      <c r="A10455" s="8" t="s">
        <v>20662</v>
      </c>
      <c r="B10455" s="8" t="s">
        <v>20663</v>
      </c>
      <c r="C10455" s="8" t="s">
        <v>101</v>
      </c>
      <c r="D10455" s="8"/>
    </row>
    <row r="10456" spans="1:4" ht="14.5">
      <c r="A10456" s="8" t="s">
        <v>20664</v>
      </c>
      <c r="B10456" s="8" t="s">
        <v>20665</v>
      </c>
      <c r="C10456" s="8" t="s">
        <v>101</v>
      </c>
      <c r="D10456" s="8"/>
    </row>
    <row r="10457" spans="1:4" ht="14.5">
      <c r="A10457" s="8" t="s">
        <v>20666</v>
      </c>
      <c r="B10457" s="8" t="s">
        <v>20667</v>
      </c>
      <c r="C10457" s="8" t="s">
        <v>51</v>
      </c>
      <c r="D10457" s="8"/>
    </row>
    <row r="10458" spans="1:4" ht="14.5">
      <c r="A10458" s="8" t="s">
        <v>20668</v>
      </c>
      <c r="B10458" s="8" t="s">
        <v>20669</v>
      </c>
      <c r="C10458" s="8" t="s">
        <v>121</v>
      </c>
      <c r="D10458" s="8"/>
    </row>
    <row r="10459" spans="1:4" ht="14.5">
      <c r="A10459" s="8" t="s">
        <v>20670</v>
      </c>
      <c r="B10459" s="8" t="s">
        <v>20671</v>
      </c>
      <c r="C10459" s="8" t="s">
        <v>101</v>
      </c>
      <c r="D10459" s="8"/>
    </row>
    <row r="10460" spans="1:4" ht="14.5">
      <c r="A10460" s="8" t="s">
        <v>20672</v>
      </c>
      <c r="B10460" s="8" t="s">
        <v>20673</v>
      </c>
      <c r="C10460" s="8" t="s">
        <v>101</v>
      </c>
      <c r="D10460" s="8"/>
    </row>
    <row r="10461" spans="1:4" ht="14.5">
      <c r="A10461" s="8" t="s">
        <v>20674</v>
      </c>
      <c r="B10461" s="8" t="s">
        <v>20675</v>
      </c>
      <c r="C10461" s="8" t="s">
        <v>64</v>
      </c>
      <c r="D10461" s="8"/>
    </row>
    <row r="10462" spans="1:4" ht="14.5">
      <c r="A10462" s="8" t="s">
        <v>20676</v>
      </c>
      <c r="B10462" s="8" t="s">
        <v>20677</v>
      </c>
      <c r="C10462" s="8" t="s">
        <v>51</v>
      </c>
      <c r="D10462" s="8"/>
    </row>
    <row r="10463" spans="1:4" ht="14.5">
      <c r="A10463" s="8" t="s">
        <v>20678</v>
      </c>
      <c r="B10463" s="8" t="s">
        <v>20679</v>
      </c>
      <c r="C10463" s="8" t="s">
        <v>101</v>
      </c>
      <c r="D10463" s="8"/>
    </row>
    <row r="10464" spans="1:4" ht="14.5">
      <c r="A10464" s="8" t="s">
        <v>20680</v>
      </c>
      <c r="B10464" s="8" t="s">
        <v>20681</v>
      </c>
      <c r="C10464" s="8" t="s">
        <v>71</v>
      </c>
      <c r="D10464" s="8"/>
    </row>
    <row r="10465" spans="1:4" ht="14.5">
      <c r="A10465" s="8" t="s">
        <v>20682</v>
      </c>
      <c r="B10465" s="8" t="s">
        <v>20683</v>
      </c>
      <c r="C10465" s="8" t="s">
        <v>61</v>
      </c>
      <c r="D10465" s="8"/>
    </row>
    <row r="10466" spans="1:4" ht="14.5">
      <c r="A10466" s="8" t="s">
        <v>20684</v>
      </c>
      <c r="B10466" s="8" t="s">
        <v>20685</v>
      </c>
      <c r="C10466" s="8" t="s">
        <v>61</v>
      </c>
      <c r="D10466" s="8"/>
    </row>
    <row r="10467" spans="1:4" ht="14.5">
      <c r="A10467" s="8" t="s">
        <v>20686</v>
      </c>
      <c r="B10467" s="8" t="s">
        <v>20687</v>
      </c>
      <c r="C10467" s="8" t="s">
        <v>130</v>
      </c>
      <c r="D10467" s="8"/>
    </row>
    <row r="10468" spans="1:4" ht="14.5">
      <c r="A10468" s="8" t="s">
        <v>20688</v>
      </c>
      <c r="B10468" s="8" t="s">
        <v>20689</v>
      </c>
      <c r="C10468" s="8" t="s">
        <v>64</v>
      </c>
      <c r="D10468" s="8"/>
    </row>
    <row r="10469" spans="1:4" ht="14.5">
      <c r="A10469" s="8" t="s">
        <v>20690</v>
      </c>
      <c r="B10469" s="8" t="s">
        <v>20691</v>
      </c>
      <c r="C10469" s="8" t="s">
        <v>51</v>
      </c>
      <c r="D10469" s="8"/>
    </row>
    <row r="10470" spans="1:4" ht="14.5">
      <c r="A10470" s="8" t="s">
        <v>20692</v>
      </c>
      <c r="B10470" s="8" t="s">
        <v>20693</v>
      </c>
      <c r="C10470" s="8" t="s">
        <v>130</v>
      </c>
      <c r="D10470" s="8"/>
    </row>
    <row r="10471" spans="1:4" ht="14.5">
      <c r="A10471" s="8" t="s">
        <v>20694</v>
      </c>
      <c r="B10471" s="8" t="s">
        <v>20695</v>
      </c>
      <c r="C10471" s="8" t="s">
        <v>64</v>
      </c>
      <c r="D10471" s="8"/>
    </row>
    <row r="10472" spans="1:4" ht="14.5">
      <c r="A10472" s="8" t="s">
        <v>20696</v>
      </c>
      <c r="B10472" s="8" t="s">
        <v>20697</v>
      </c>
      <c r="C10472" s="8" t="s">
        <v>71</v>
      </c>
      <c r="D10472" s="8"/>
    </row>
    <row r="10473" spans="1:4" ht="14.5">
      <c r="A10473" s="8" t="s">
        <v>20698</v>
      </c>
      <c r="B10473" s="8" t="s">
        <v>20699</v>
      </c>
      <c r="C10473" s="8" t="s">
        <v>98</v>
      </c>
      <c r="D10473" s="8"/>
    </row>
    <row r="10474" spans="1:4" ht="14.5">
      <c r="A10474" s="8" t="s">
        <v>20700</v>
      </c>
      <c r="B10474" s="8" t="s">
        <v>20701</v>
      </c>
      <c r="C10474" s="8" t="s">
        <v>64</v>
      </c>
      <c r="D10474" s="8"/>
    </row>
    <row r="10475" spans="1:4" ht="14.5">
      <c r="A10475" s="8" t="s">
        <v>20702</v>
      </c>
      <c r="B10475" s="8" t="s">
        <v>20703</v>
      </c>
      <c r="C10475" s="8" t="s">
        <v>98</v>
      </c>
      <c r="D10475" s="8"/>
    </row>
    <row r="10476" spans="1:4" ht="14.5">
      <c r="A10476" s="8" t="s">
        <v>20704</v>
      </c>
      <c r="B10476" s="8" t="s">
        <v>20705</v>
      </c>
      <c r="C10476" s="8" t="s">
        <v>51</v>
      </c>
      <c r="D10476" s="8"/>
    </row>
    <row r="10477" spans="1:4" ht="14.5">
      <c r="A10477" s="8" t="s">
        <v>20706</v>
      </c>
      <c r="B10477" s="8" t="s">
        <v>20707</v>
      </c>
      <c r="C10477" s="8" t="s">
        <v>56</v>
      </c>
      <c r="D10477" s="8"/>
    </row>
    <row r="10478" spans="1:4" ht="14.5">
      <c r="A10478" s="8" t="s">
        <v>20708</v>
      </c>
      <c r="B10478" s="8" t="s">
        <v>20709</v>
      </c>
      <c r="C10478" s="8" t="s">
        <v>98</v>
      </c>
      <c r="D10478" s="8"/>
    </row>
    <row r="10479" spans="1:4" ht="14.5">
      <c r="A10479" s="8" t="s">
        <v>20710</v>
      </c>
      <c r="B10479" s="8" t="s">
        <v>20711</v>
      </c>
      <c r="C10479" s="8" t="s">
        <v>56</v>
      </c>
      <c r="D10479" s="8"/>
    </row>
    <row r="10480" spans="1:4" ht="14.5">
      <c r="A10480" s="8" t="s">
        <v>20712</v>
      </c>
      <c r="B10480" s="8" t="s">
        <v>20713</v>
      </c>
      <c r="C10480" s="8" t="s">
        <v>71</v>
      </c>
      <c r="D10480" s="8"/>
    </row>
    <row r="10481" spans="1:4" ht="14.5">
      <c r="A10481" s="8" t="s">
        <v>20714</v>
      </c>
      <c r="B10481" s="8" t="s">
        <v>20715</v>
      </c>
      <c r="C10481" s="8" t="s">
        <v>71</v>
      </c>
      <c r="D10481" s="8"/>
    </row>
    <row r="10482" spans="1:4" ht="14.5">
      <c r="A10482" s="8" t="s">
        <v>20716</v>
      </c>
      <c r="B10482" s="8" t="s">
        <v>20717</v>
      </c>
      <c r="C10482" s="8" t="s">
        <v>64</v>
      </c>
      <c r="D10482" s="8"/>
    </row>
    <row r="10483" spans="1:4" ht="14.5">
      <c r="A10483" s="8" t="s">
        <v>20718</v>
      </c>
      <c r="B10483" s="8" t="s">
        <v>20717</v>
      </c>
      <c r="C10483" s="8" t="s">
        <v>64</v>
      </c>
      <c r="D10483" s="8"/>
    </row>
    <row r="10484" spans="1:4" ht="14.5">
      <c r="A10484" s="8" t="s">
        <v>20719</v>
      </c>
      <c r="B10484" s="8" t="s">
        <v>20720</v>
      </c>
      <c r="C10484" s="8" t="s">
        <v>101</v>
      </c>
      <c r="D10484" s="8"/>
    </row>
    <row r="10485" spans="1:4" ht="14.5">
      <c r="A10485" s="8" t="s">
        <v>20721</v>
      </c>
      <c r="B10485" s="8" t="s">
        <v>20722</v>
      </c>
      <c r="C10485" s="8" t="s">
        <v>130</v>
      </c>
      <c r="D10485" s="8"/>
    </row>
    <row r="10486" spans="1:4" ht="14.5">
      <c r="A10486" s="8" t="s">
        <v>20723</v>
      </c>
      <c r="B10486" s="8" t="s">
        <v>20724</v>
      </c>
      <c r="C10486" s="8" t="s">
        <v>130</v>
      </c>
      <c r="D10486" s="8"/>
    </row>
    <row r="10487" spans="1:4" ht="14.5">
      <c r="A10487" s="8" t="s">
        <v>20725</v>
      </c>
      <c r="B10487" s="8" t="s">
        <v>20726</v>
      </c>
      <c r="C10487" s="8" t="s">
        <v>51</v>
      </c>
      <c r="D10487" s="8"/>
    </row>
    <row r="10488" spans="1:4" ht="14.5">
      <c r="A10488" s="8" t="s">
        <v>20727</v>
      </c>
      <c r="B10488" s="8" t="s">
        <v>20728</v>
      </c>
      <c r="C10488" s="8" t="s">
        <v>71</v>
      </c>
      <c r="D10488" s="8"/>
    </row>
    <row r="10489" spans="1:4" ht="14.5">
      <c r="A10489" s="8" t="s">
        <v>20729</v>
      </c>
      <c r="B10489" s="8" t="s">
        <v>20730</v>
      </c>
      <c r="C10489" s="8" t="s">
        <v>56</v>
      </c>
      <c r="D10489" s="8"/>
    </row>
    <row r="10490" spans="1:4" ht="14.5">
      <c r="A10490" s="8" t="s">
        <v>20731</v>
      </c>
      <c r="B10490" s="8" t="s">
        <v>20732</v>
      </c>
      <c r="C10490" s="8" t="s">
        <v>61</v>
      </c>
      <c r="D10490" s="8"/>
    </row>
    <row r="10491" spans="1:4" ht="14.5">
      <c r="A10491" s="8" t="s">
        <v>20733</v>
      </c>
      <c r="B10491" s="8" t="s">
        <v>20734</v>
      </c>
      <c r="C10491" s="8" t="s">
        <v>56</v>
      </c>
      <c r="D10491" s="8"/>
    </row>
    <row r="10492" spans="1:4" ht="14.5">
      <c r="A10492" s="8" t="s">
        <v>20735</v>
      </c>
      <c r="B10492" s="8" t="s">
        <v>20736</v>
      </c>
      <c r="C10492" s="8" t="s">
        <v>130</v>
      </c>
      <c r="D10492" s="8"/>
    </row>
    <row r="10493" spans="1:4" ht="14.5">
      <c r="A10493" s="8" t="s">
        <v>20737</v>
      </c>
      <c r="B10493" s="8" t="s">
        <v>20738</v>
      </c>
      <c r="C10493" s="8" t="s">
        <v>64</v>
      </c>
      <c r="D10493" s="8"/>
    </row>
    <row r="10494" spans="1:4" ht="14.5">
      <c r="A10494" s="8" t="s">
        <v>20739</v>
      </c>
      <c r="B10494" s="8" t="s">
        <v>20740</v>
      </c>
      <c r="C10494" s="8" t="s">
        <v>61</v>
      </c>
      <c r="D10494" s="8"/>
    </row>
    <row r="10495" spans="1:4" ht="14.5">
      <c r="A10495" s="8" t="s">
        <v>20741</v>
      </c>
      <c r="B10495" s="8" t="s">
        <v>20742</v>
      </c>
      <c r="C10495" s="8" t="s">
        <v>61</v>
      </c>
      <c r="D10495" s="8"/>
    </row>
    <row r="10496" spans="1:4" ht="14.5">
      <c r="A10496" s="8" t="s">
        <v>20743</v>
      </c>
      <c r="B10496" s="8" t="s">
        <v>20744</v>
      </c>
      <c r="C10496" s="8" t="s">
        <v>98</v>
      </c>
      <c r="D10496" s="8"/>
    </row>
    <row r="10497" spans="1:4" ht="14.5">
      <c r="A10497" s="8" t="s">
        <v>20745</v>
      </c>
      <c r="B10497" s="8" t="s">
        <v>20746</v>
      </c>
      <c r="C10497" s="8" t="s">
        <v>98</v>
      </c>
      <c r="D10497" s="8"/>
    </row>
    <row r="10498" spans="1:4" ht="14.5">
      <c r="A10498" s="8" t="s">
        <v>20747</v>
      </c>
      <c r="B10498" s="8" t="s">
        <v>20748</v>
      </c>
      <c r="C10498" s="8" t="s">
        <v>61</v>
      </c>
      <c r="D10498" s="8"/>
    </row>
    <row r="10499" spans="1:4" ht="14.5">
      <c r="A10499" s="8" t="s">
        <v>20749</v>
      </c>
      <c r="B10499" s="8" t="s">
        <v>20750</v>
      </c>
      <c r="C10499" s="8" t="s">
        <v>98</v>
      </c>
      <c r="D10499" s="8"/>
    </row>
    <row r="10500" spans="1:4" ht="14.5">
      <c r="A10500" s="8" t="s">
        <v>20751</v>
      </c>
      <c r="B10500" s="8" t="s">
        <v>20752</v>
      </c>
      <c r="C10500" s="8" t="s">
        <v>98</v>
      </c>
      <c r="D10500" s="8"/>
    </row>
    <row r="10501" spans="1:4" ht="14.5">
      <c r="A10501" s="8" t="s">
        <v>20753</v>
      </c>
      <c r="B10501" s="8" t="s">
        <v>20754</v>
      </c>
      <c r="C10501" s="8" t="s">
        <v>98</v>
      </c>
      <c r="D10501" s="8"/>
    </row>
    <row r="10502" spans="1:4" ht="14.5">
      <c r="A10502" s="8" t="s">
        <v>20755</v>
      </c>
      <c r="B10502" s="8" t="s">
        <v>20756</v>
      </c>
      <c r="C10502" s="8" t="s">
        <v>130</v>
      </c>
      <c r="D10502" s="8"/>
    </row>
    <row r="10503" spans="1:4" ht="14.5">
      <c r="A10503" s="8" t="s">
        <v>20757</v>
      </c>
      <c r="B10503" s="8" t="s">
        <v>20758</v>
      </c>
      <c r="C10503" s="8" t="s">
        <v>56</v>
      </c>
      <c r="D10503" s="8"/>
    </row>
    <row r="10504" spans="1:4" ht="14.5">
      <c r="A10504" s="8" t="s">
        <v>20759</v>
      </c>
      <c r="B10504" s="8" t="s">
        <v>20760</v>
      </c>
      <c r="C10504" s="8" t="s">
        <v>51</v>
      </c>
      <c r="D10504" s="8"/>
    </row>
    <row r="10505" spans="1:4" ht="14.5">
      <c r="A10505" s="8" t="s">
        <v>20761</v>
      </c>
      <c r="B10505" s="8" t="s">
        <v>20762</v>
      </c>
      <c r="C10505" s="8" t="s">
        <v>61</v>
      </c>
      <c r="D10505" s="8"/>
    </row>
    <row r="10506" spans="1:4" ht="14.5">
      <c r="A10506" s="8" t="s">
        <v>20763</v>
      </c>
      <c r="B10506" s="8" t="s">
        <v>20764</v>
      </c>
      <c r="C10506" s="8" t="s">
        <v>61</v>
      </c>
      <c r="D10506" s="8"/>
    </row>
    <row r="10507" spans="1:4" ht="14.5">
      <c r="A10507" s="8" t="s">
        <v>20765</v>
      </c>
      <c r="B10507" s="8" t="s">
        <v>20766</v>
      </c>
      <c r="C10507" s="8" t="s">
        <v>101</v>
      </c>
      <c r="D10507" s="8"/>
    </row>
    <row r="10508" spans="1:4" ht="14.5">
      <c r="A10508" s="8" t="s">
        <v>20767</v>
      </c>
      <c r="B10508" s="8" t="s">
        <v>20768</v>
      </c>
      <c r="C10508" s="8" t="s">
        <v>56</v>
      </c>
      <c r="D10508" s="8"/>
    </row>
    <row r="10509" spans="1:4" ht="14.5">
      <c r="A10509" s="8" t="s">
        <v>20769</v>
      </c>
      <c r="B10509" s="8" t="s">
        <v>20770</v>
      </c>
      <c r="C10509" s="8" t="s">
        <v>51</v>
      </c>
      <c r="D10509" s="8"/>
    </row>
    <row r="10510" spans="1:4" ht="14.5">
      <c r="A10510" s="8" t="s">
        <v>20771</v>
      </c>
      <c r="B10510" s="8" t="s">
        <v>20772</v>
      </c>
      <c r="C10510" s="8" t="s">
        <v>121</v>
      </c>
      <c r="D10510" s="8"/>
    </row>
    <row r="10511" spans="1:4" ht="14.5">
      <c r="A10511" s="8" t="s">
        <v>20773</v>
      </c>
      <c r="B10511" s="8" t="s">
        <v>20774</v>
      </c>
      <c r="C10511" s="8" t="s">
        <v>61</v>
      </c>
      <c r="D10511" s="8"/>
    </row>
    <row r="10512" spans="1:4" ht="14.5">
      <c r="A10512" s="8" t="s">
        <v>20775</v>
      </c>
      <c r="B10512" s="8" t="s">
        <v>20776</v>
      </c>
      <c r="C10512" s="8" t="s">
        <v>130</v>
      </c>
      <c r="D10512" s="8"/>
    </row>
    <row r="10513" spans="1:4" ht="14.5">
      <c r="A10513" s="8" t="s">
        <v>20777</v>
      </c>
      <c r="B10513" s="8" t="s">
        <v>20778</v>
      </c>
      <c r="C10513" s="8" t="s">
        <v>56</v>
      </c>
      <c r="D10513" s="8"/>
    </row>
    <row r="10514" spans="1:4" ht="14.5">
      <c r="A10514" s="8" t="s">
        <v>20779</v>
      </c>
      <c r="B10514" s="8" t="s">
        <v>20780</v>
      </c>
      <c r="C10514" s="8" t="s">
        <v>56</v>
      </c>
      <c r="D10514" s="8"/>
    </row>
    <row r="10515" spans="1:4" ht="14.5">
      <c r="A10515" s="8" t="s">
        <v>20781</v>
      </c>
      <c r="B10515" s="8" t="s">
        <v>20782</v>
      </c>
      <c r="C10515" s="8" t="s">
        <v>51</v>
      </c>
      <c r="D10515" s="8"/>
    </row>
    <row r="10516" spans="1:4" ht="14.5">
      <c r="A10516" s="8" t="s">
        <v>20783</v>
      </c>
      <c r="B10516" s="8" t="s">
        <v>20784</v>
      </c>
      <c r="C10516" s="8" t="s">
        <v>71</v>
      </c>
      <c r="D10516" s="8"/>
    </row>
    <row r="10517" spans="1:4" ht="14.5">
      <c r="A10517" s="8" t="s">
        <v>20785</v>
      </c>
      <c r="B10517" s="8" t="s">
        <v>20786</v>
      </c>
      <c r="C10517" s="8" t="s">
        <v>51</v>
      </c>
      <c r="D10517" s="8"/>
    </row>
    <row r="10518" spans="1:4" ht="14.5">
      <c r="A10518" s="8" t="s">
        <v>20787</v>
      </c>
      <c r="B10518" s="8" t="s">
        <v>20788</v>
      </c>
      <c r="C10518" s="8" t="s">
        <v>61</v>
      </c>
      <c r="D10518" s="8"/>
    </row>
    <row r="10519" spans="1:4" ht="14.5">
      <c r="A10519" s="8" t="s">
        <v>20789</v>
      </c>
      <c r="B10519" s="8" t="s">
        <v>20790</v>
      </c>
      <c r="C10519" s="8" t="s">
        <v>71</v>
      </c>
      <c r="D10519" s="8"/>
    </row>
    <row r="10520" spans="1:4" ht="14.5">
      <c r="A10520" s="8" t="s">
        <v>20791</v>
      </c>
      <c r="B10520" s="8" t="s">
        <v>20792</v>
      </c>
      <c r="C10520" s="8" t="s">
        <v>101</v>
      </c>
      <c r="D10520" s="8"/>
    </row>
    <row r="10521" spans="1:4" ht="14.5">
      <c r="A10521" s="8" t="s">
        <v>20793</v>
      </c>
      <c r="B10521" s="8" t="s">
        <v>20794</v>
      </c>
      <c r="C10521" s="8" t="s">
        <v>61</v>
      </c>
      <c r="D10521" s="8"/>
    </row>
    <row r="10522" spans="1:4" ht="14.5">
      <c r="A10522" s="8" t="s">
        <v>20795</v>
      </c>
      <c r="B10522" s="8" t="s">
        <v>20796</v>
      </c>
      <c r="C10522" s="8" t="s">
        <v>56</v>
      </c>
      <c r="D10522" s="8"/>
    </row>
    <row r="10523" spans="1:4" ht="14.5">
      <c r="A10523" s="8" t="s">
        <v>20797</v>
      </c>
      <c r="B10523" s="8" t="s">
        <v>20798</v>
      </c>
      <c r="C10523" s="8" t="s">
        <v>64</v>
      </c>
      <c r="D10523" s="8"/>
    </row>
    <row r="10524" spans="1:4" ht="14.5">
      <c r="A10524" s="8" t="s">
        <v>20799</v>
      </c>
      <c r="B10524" s="8" t="s">
        <v>20800</v>
      </c>
      <c r="C10524" s="8" t="s">
        <v>130</v>
      </c>
      <c r="D10524" s="8"/>
    </row>
    <row r="10525" spans="1:4" ht="14.5">
      <c r="A10525" s="8" t="s">
        <v>20801</v>
      </c>
      <c r="B10525" s="8" t="s">
        <v>20802</v>
      </c>
      <c r="C10525" s="8" t="s">
        <v>56</v>
      </c>
      <c r="D10525" s="8"/>
    </row>
    <row r="10526" spans="1:4" ht="14.5">
      <c r="A10526" s="8" t="s">
        <v>20803</v>
      </c>
      <c r="B10526" s="8" t="s">
        <v>20804</v>
      </c>
      <c r="C10526" s="8" t="s">
        <v>64</v>
      </c>
      <c r="D10526" s="8"/>
    </row>
    <row r="10527" spans="1:4" ht="14.5">
      <c r="A10527" s="8" t="s">
        <v>20805</v>
      </c>
      <c r="B10527" s="8" t="s">
        <v>20806</v>
      </c>
      <c r="C10527" s="8" t="s">
        <v>98</v>
      </c>
      <c r="D10527" s="8"/>
    </row>
    <row r="10528" spans="1:4" ht="14.5">
      <c r="A10528" s="8" t="s">
        <v>20807</v>
      </c>
      <c r="B10528" s="8" t="s">
        <v>20808</v>
      </c>
      <c r="C10528" s="8" t="s">
        <v>98</v>
      </c>
      <c r="D10528" s="8"/>
    </row>
    <row r="10529" spans="1:4" ht="14.5">
      <c r="A10529" s="8" t="s">
        <v>20809</v>
      </c>
      <c r="B10529" s="8" t="s">
        <v>20810</v>
      </c>
      <c r="C10529" s="8" t="s">
        <v>71</v>
      </c>
      <c r="D10529" s="8"/>
    </row>
    <row r="10530" spans="1:4" ht="14.5">
      <c r="A10530" s="8" t="s">
        <v>20811</v>
      </c>
      <c r="B10530" s="8" t="s">
        <v>20812</v>
      </c>
      <c r="C10530" s="8" t="s">
        <v>98</v>
      </c>
      <c r="D10530" s="8"/>
    </row>
    <row r="10531" spans="1:4" ht="14.5">
      <c r="A10531" s="8" t="s">
        <v>20813</v>
      </c>
      <c r="B10531" s="8" t="s">
        <v>20814</v>
      </c>
      <c r="C10531" s="8" t="s">
        <v>121</v>
      </c>
      <c r="D10531" s="8"/>
    </row>
    <row r="10532" spans="1:4" ht="14.5">
      <c r="A10532" s="8" t="s">
        <v>20815</v>
      </c>
      <c r="B10532" s="8" t="s">
        <v>20816</v>
      </c>
      <c r="C10532" s="8" t="s">
        <v>71</v>
      </c>
      <c r="D10532" s="8"/>
    </row>
    <row r="10533" spans="1:4" ht="14.5">
      <c r="A10533" s="8" t="s">
        <v>20817</v>
      </c>
      <c r="B10533" s="8" t="s">
        <v>20818</v>
      </c>
      <c r="C10533" s="8" t="s">
        <v>121</v>
      </c>
      <c r="D10533" s="8"/>
    </row>
    <row r="10534" spans="1:4" ht="14.5">
      <c r="A10534" s="8" t="s">
        <v>20819</v>
      </c>
      <c r="B10534" s="8" t="s">
        <v>20820</v>
      </c>
      <c r="C10534" s="8" t="s">
        <v>98</v>
      </c>
      <c r="D10534" s="8"/>
    </row>
    <row r="10535" spans="1:4" ht="14.5">
      <c r="A10535" s="8" t="s">
        <v>20821</v>
      </c>
      <c r="B10535" s="8" t="s">
        <v>20822</v>
      </c>
      <c r="C10535" s="8" t="s">
        <v>51</v>
      </c>
      <c r="D10535" s="8"/>
    </row>
    <row r="10536" spans="1:4" ht="14.5">
      <c r="A10536" s="8" t="s">
        <v>20823</v>
      </c>
      <c r="B10536" s="8" t="s">
        <v>20824</v>
      </c>
      <c r="C10536" s="8" t="s">
        <v>130</v>
      </c>
      <c r="D10536" s="8"/>
    </row>
    <row r="10537" spans="1:4" ht="14.5">
      <c r="A10537" s="8" t="s">
        <v>20825</v>
      </c>
      <c r="B10537" s="8" t="s">
        <v>20826</v>
      </c>
      <c r="C10537" s="8" t="s">
        <v>56</v>
      </c>
      <c r="D10537" s="8"/>
    </row>
    <row r="10538" spans="1:4" ht="14.5">
      <c r="A10538" s="8" t="s">
        <v>20827</v>
      </c>
      <c r="B10538" s="8" t="s">
        <v>20828</v>
      </c>
      <c r="C10538" s="8" t="s">
        <v>101</v>
      </c>
      <c r="D10538" s="8"/>
    </row>
    <row r="10539" spans="1:4" ht="14.5">
      <c r="A10539" s="8" t="s">
        <v>20829</v>
      </c>
      <c r="B10539" s="8" t="s">
        <v>20830</v>
      </c>
      <c r="C10539" s="8" t="s">
        <v>51</v>
      </c>
      <c r="D10539" s="8"/>
    </row>
    <row r="10540" spans="1:4" ht="14.5">
      <c r="A10540" s="8" t="s">
        <v>20831</v>
      </c>
      <c r="B10540" s="8" t="s">
        <v>20832</v>
      </c>
      <c r="C10540" s="8" t="s">
        <v>98</v>
      </c>
      <c r="D10540" s="8"/>
    </row>
    <row r="10541" spans="1:4" ht="14.5">
      <c r="A10541" s="8" t="s">
        <v>20833</v>
      </c>
      <c r="B10541" s="8" t="s">
        <v>20834</v>
      </c>
      <c r="C10541" s="8" t="s">
        <v>56</v>
      </c>
      <c r="D10541" s="8"/>
    </row>
    <row r="10542" spans="1:4" ht="14.5">
      <c r="A10542" s="8" t="s">
        <v>20835</v>
      </c>
      <c r="B10542" s="8" t="s">
        <v>20836</v>
      </c>
      <c r="C10542" s="8" t="s">
        <v>61</v>
      </c>
      <c r="D10542" s="8"/>
    </row>
    <row r="10543" spans="1:4" ht="14.5">
      <c r="A10543" s="8" t="s">
        <v>20837</v>
      </c>
      <c r="B10543" s="8" t="s">
        <v>20838</v>
      </c>
      <c r="C10543" s="8" t="s">
        <v>101</v>
      </c>
      <c r="D10543" s="8"/>
    </row>
    <row r="10544" spans="1:4" ht="14.5">
      <c r="A10544" s="8" t="s">
        <v>20839</v>
      </c>
      <c r="B10544" s="8" t="s">
        <v>20840</v>
      </c>
      <c r="C10544" s="8" t="s">
        <v>98</v>
      </c>
      <c r="D10544" s="8"/>
    </row>
    <row r="10545" spans="1:4" ht="14.5">
      <c r="A10545" s="8" t="s">
        <v>20841</v>
      </c>
      <c r="B10545" s="8" t="s">
        <v>20842</v>
      </c>
      <c r="C10545" s="8" t="s">
        <v>98</v>
      </c>
      <c r="D10545" s="8"/>
    </row>
    <row r="10546" spans="1:4" ht="14.5">
      <c r="A10546" s="8" t="s">
        <v>20843</v>
      </c>
      <c r="B10546" s="8" t="s">
        <v>20844</v>
      </c>
      <c r="C10546" s="8" t="s">
        <v>130</v>
      </c>
      <c r="D10546" s="8"/>
    </row>
    <row r="10547" spans="1:4" ht="14.5">
      <c r="A10547" s="8" t="s">
        <v>20845</v>
      </c>
      <c r="B10547" s="8" t="s">
        <v>20846</v>
      </c>
      <c r="C10547" s="8" t="s">
        <v>56</v>
      </c>
      <c r="D10547" s="8"/>
    </row>
    <row r="10548" spans="1:4" ht="14.5">
      <c r="A10548" s="8" t="s">
        <v>20847</v>
      </c>
      <c r="B10548" s="8" t="s">
        <v>20848</v>
      </c>
      <c r="C10548" s="8" t="s">
        <v>130</v>
      </c>
      <c r="D10548" s="8"/>
    </row>
    <row r="10549" spans="1:4" ht="14.5">
      <c r="A10549" s="8" t="s">
        <v>20849</v>
      </c>
      <c r="B10549" s="8" t="s">
        <v>20850</v>
      </c>
      <c r="C10549" s="8" t="s">
        <v>51</v>
      </c>
      <c r="D10549" s="8"/>
    </row>
    <row r="10550" spans="1:4" ht="14.5">
      <c r="A10550" s="8" t="s">
        <v>20851</v>
      </c>
      <c r="B10550" s="8" t="s">
        <v>20852</v>
      </c>
      <c r="C10550" s="8" t="s">
        <v>51</v>
      </c>
      <c r="D10550" s="8"/>
    </row>
    <row r="10551" spans="1:4" ht="14.5">
      <c r="A10551" s="8" t="s">
        <v>20853</v>
      </c>
      <c r="B10551" s="8" t="s">
        <v>20854</v>
      </c>
      <c r="C10551" s="8" t="s">
        <v>51</v>
      </c>
      <c r="D10551" s="8"/>
    </row>
    <row r="10552" spans="1:4" ht="14.5">
      <c r="A10552" s="8" t="s">
        <v>20855</v>
      </c>
      <c r="B10552" s="8" t="s">
        <v>20856</v>
      </c>
      <c r="C10552" s="8" t="s">
        <v>130</v>
      </c>
      <c r="D10552" s="8"/>
    </row>
    <row r="10553" spans="1:4" ht="14.5">
      <c r="A10553" s="8" t="s">
        <v>20857</v>
      </c>
      <c r="B10553" s="8" t="s">
        <v>20858</v>
      </c>
      <c r="C10553" s="8" t="s">
        <v>56</v>
      </c>
      <c r="D10553" s="8"/>
    </row>
    <row r="10554" spans="1:4" ht="14.5">
      <c r="A10554" s="8" t="s">
        <v>20859</v>
      </c>
      <c r="B10554" s="8" t="s">
        <v>20860</v>
      </c>
      <c r="C10554" s="8" t="s">
        <v>56</v>
      </c>
      <c r="D10554" s="8"/>
    </row>
    <row r="10555" spans="1:4" ht="14.5">
      <c r="A10555" s="8" t="s">
        <v>20861</v>
      </c>
      <c r="B10555" s="8" t="s">
        <v>20862</v>
      </c>
      <c r="C10555" s="8" t="s">
        <v>51</v>
      </c>
      <c r="D10555" s="8"/>
    </row>
    <row r="10556" spans="1:4" ht="14.5">
      <c r="A10556" s="8" t="s">
        <v>20863</v>
      </c>
      <c r="B10556" s="8" t="s">
        <v>20864</v>
      </c>
      <c r="C10556" s="8" t="s">
        <v>101</v>
      </c>
      <c r="D10556" s="8"/>
    </row>
    <row r="10557" spans="1:4" ht="14.5">
      <c r="A10557" s="8" t="s">
        <v>20865</v>
      </c>
      <c r="B10557" s="8" t="s">
        <v>20866</v>
      </c>
      <c r="C10557" s="8" t="s">
        <v>64</v>
      </c>
      <c r="D10557" s="8"/>
    </row>
    <row r="10558" spans="1:4" ht="14.5">
      <c r="A10558" s="8" t="s">
        <v>20867</v>
      </c>
      <c r="B10558" s="8" t="s">
        <v>20868</v>
      </c>
      <c r="C10558" s="8" t="s">
        <v>71</v>
      </c>
      <c r="D10558" s="8"/>
    </row>
    <row r="10559" spans="1:4" ht="14.5">
      <c r="A10559" s="8" t="s">
        <v>20869</v>
      </c>
      <c r="B10559" s="8" t="s">
        <v>20870</v>
      </c>
      <c r="C10559" s="8" t="s">
        <v>56</v>
      </c>
      <c r="D10559" s="8"/>
    </row>
    <row r="10560" spans="1:4" ht="14.5">
      <c r="A10560" s="8" t="s">
        <v>20871</v>
      </c>
      <c r="B10560" s="8" t="s">
        <v>20872</v>
      </c>
      <c r="C10560" s="8" t="s">
        <v>56</v>
      </c>
      <c r="D10560" s="8"/>
    </row>
    <row r="10561" spans="1:4" ht="14.5">
      <c r="A10561" s="8" t="s">
        <v>20873</v>
      </c>
      <c r="B10561" s="8" t="s">
        <v>20874</v>
      </c>
      <c r="C10561" s="8" t="s">
        <v>71</v>
      </c>
      <c r="D10561" s="8"/>
    </row>
    <row r="10562" spans="1:4" ht="14.5">
      <c r="A10562" s="8" t="s">
        <v>20875</v>
      </c>
      <c r="B10562" s="8" t="s">
        <v>20876</v>
      </c>
      <c r="C10562" s="8" t="s">
        <v>51</v>
      </c>
      <c r="D10562" s="8"/>
    </row>
    <row r="10563" spans="1:4" ht="14.5">
      <c r="A10563" s="8" t="s">
        <v>20877</v>
      </c>
      <c r="B10563" s="8" t="s">
        <v>20878</v>
      </c>
      <c r="C10563" s="8" t="s">
        <v>121</v>
      </c>
      <c r="D10563" s="8"/>
    </row>
    <row r="10564" spans="1:4" ht="14.5">
      <c r="A10564" s="8" t="s">
        <v>20879</v>
      </c>
      <c r="B10564" s="8" t="s">
        <v>20880</v>
      </c>
      <c r="C10564" s="8" t="s">
        <v>71</v>
      </c>
      <c r="D10564" s="8"/>
    </row>
    <row r="10565" spans="1:4" ht="14.5">
      <c r="A10565" s="8" t="s">
        <v>20881</v>
      </c>
      <c r="B10565" s="8" t="s">
        <v>20882</v>
      </c>
      <c r="C10565" s="8" t="s">
        <v>61</v>
      </c>
      <c r="D10565" s="8"/>
    </row>
    <row r="10566" spans="1:4" ht="14.5">
      <c r="A10566" s="8" t="s">
        <v>20883</v>
      </c>
      <c r="B10566" s="8" t="s">
        <v>20884</v>
      </c>
      <c r="C10566" s="8" t="s">
        <v>61</v>
      </c>
      <c r="D10566" s="8"/>
    </row>
    <row r="10567" spans="1:4" ht="14.5">
      <c r="A10567" s="8" t="s">
        <v>20885</v>
      </c>
      <c r="B10567" s="8" t="s">
        <v>20886</v>
      </c>
      <c r="C10567" s="8" t="s">
        <v>130</v>
      </c>
      <c r="D10567" s="8"/>
    </row>
    <row r="10568" spans="1:4" ht="14.5">
      <c r="A10568" s="8" t="s">
        <v>20887</v>
      </c>
      <c r="B10568" s="8" t="s">
        <v>20888</v>
      </c>
      <c r="C10568" s="8" t="s">
        <v>101</v>
      </c>
      <c r="D10568" s="8"/>
    </row>
    <row r="10569" spans="1:4" ht="14.5">
      <c r="A10569" s="8" t="s">
        <v>20889</v>
      </c>
      <c r="B10569" s="8" t="s">
        <v>20890</v>
      </c>
      <c r="C10569" s="8" t="s">
        <v>64</v>
      </c>
      <c r="D10569" s="8"/>
    </row>
    <row r="10570" spans="1:4" ht="14.5">
      <c r="A10570" s="8" t="s">
        <v>20891</v>
      </c>
      <c r="B10570" s="8" t="s">
        <v>20892</v>
      </c>
      <c r="C10570" s="8" t="s">
        <v>51</v>
      </c>
      <c r="D10570" s="8"/>
    </row>
    <row r="10571" spans="1:4" ht="14.5">
      <c r="A10571" s="8" t="s">
        <v>20893</v>
      </c>
      <c r="B10571" s="8" t="s">
        <v>20894</v>
      </c>
      <c r="C10571" s="8" t="s">
        <v>56</v>
      </c>
      <c r="D10571" s="8"/>
    </row>
    <row r="10572" spans="1:4" ht="14.5">
      <c r="A10572" s="8" t="s">
        <v>20895</v>
      </c>
      <c r="B10572" s="8" t="s">
        <v>20896</v>
      </c>
      <c r="C10572" s="8" t="s">
        <v>101</v>
      </c>
      <c r="D10572" s="8"/>
    </row>
    <row r="10573" spans="1:4" ht="14.5">
      <c r="A10573" s="8" t="s">
        <v>20897</v>
      </c>
      <c r="B10573" s="8" t="s">
        <v>20898</v>
      </c>
      <c r="C10573" s="8" t="s">
        <v>71</v>
      </c>
      <c r="D10573" s="8"/>
    </row>
    <row r="10574" spans="1:4" ht="14.5">
      <c r="A10574" s="8" t="s">
        <v>20899</v>
      </c>
      <c r="B10574" s="8" t="s">
        <v>20900</v>
      </c>
      <c r="C10574" s="8" t="s">
        <v>51</v>
      </c>
      <c r="D10574" s="8"/>
    </row>
    <row r="10575" spans="1:4" ht="14.5">
      <c r="A10575" s="8" t="s">
        <v>20901</v>
      </c>
      <c r="B10575" s="8" t="s">
        <v>20902</v>
      </c>
      <c r="C10575" s="8" t="s">
        <v>98</v>
      </c>
      <c r="D10575" s="8"/>
    </row>
    <row r="10576" spans="1:4" ht="14.5">
      <c r="A10576" s="8" t="s">
        <v>20903</v>
      </c>
      <c r="B10576" s="8" t="s">
        <v>20904</v>
      </c>
      <c r="C10576" s="8" t="s">
        <v>71</v>
      </c>
      <c r="D10576" s="8"/>
    </row>
    <row r="10577" spans="1:4" ht="14.5">
      <c r="A10577" s="8" t="s">
        <v>20905</v>
      </c>
      <c r="B10577" s="8" t="s">
        <v>20906</v>
      </c>
      <c r="C10577" s="8" t="s">
        <v>121</v>
      </c>
      <c r="D10577" s="8"/>
    </row>
    <row r="10578" spans="1:4" ht="14.5">
      <c r="A10578" s="8" t="s">
        <v>20907</v>
      </c>
      <c r="B10578" s="8" t="s">
        <v>20908</v>
      </c>
      <c r="C10578" s="8" t="s">
        <v>56</v>
      </c>
      <c r="D10578" s="8"/>
    </row>
    <row r="10579" spans="1:4" ht="14.5">
      <c r="A10579" s="8" t="s">
        <v>20909</v>
      </c>
      <c r="B10579" s="8" t="s">
        <v>20910</v>
      </c>
      <c r="C10579" s="8" t="s">
        <v>130</v>
      </c>
      <c r="D10579" s="8"/>
    </row>
    <row r="10580" spans="1:4" ht="14.5">
      <c r="A10580" s="8" t="s">
        <v>20911</v>
      </c>
      <c r="B10580" s="8" t="s">
        <v>20912</v>
      </c>
      <c r="C10580" s="8" t="s">
        <v>101</v>
      </c>
      <c r="D10580" s="8"/>
    </row>
    <row r="10581" spans="1:4" ht="14.5">
      <c r="A10581" s="8" t="s">
        <v>20913</v>
      </c>
      <c r="B10581" s="8" t="s">
        <v>20914</v>
      </c>
      <c r="C10581" s="8" t="s">
        <v>71</v>
      </c>
      <c r="D10581" s="8"/>
    </row>
    <row r="10582" spans="1:4" ht="14.5">
      <c r="A10582" s="8" t="s">
        <v>20915</v>
      </c>
      <c r="B10582" s="8" t="s">
        <v>20916</v>
      </c>
      <c r="C10582" s="8" t="s">
        <v>51</v>
      </c>
      <c r="D10582" s="8"/>
    </row>
    <row r="10583" spans="1:4" ht="14.5">
      <c r="A10583" s="8" t="s">
        <v>20917</v>
      </c>
      <c r="B10583" s="8" t="s">
        <v>20918</v>
      </c>
      <c r="C10583" s="8" t="s">
        <v>71</v>
      </c>
      <c r="D10583" s="8"/>
    </row>
    <row r="10584" spans="1:4" ht="14.5">
      <c r="A10584" s="8" t="s">
        <v>20919</v>
      </c>
      <c r="B10584" s="8" t="s">
        <v>20920</v>
      </c>
      <c r="C10584" s="8" t="s">
        <v>71</v>
      </c>
      <c r="D10584" s="8"/>
    </row>
    <row r="10585" spans="1:4" ht="14.5">
      <c r="A10585" s="8" t="s">
        <v>20921</v>
      </c>
      <c r="B10585" s="8" t="s">
        <v>20922</v>
      </c>
      <c r="C10585" s="8" t="s">
        <v>98</v>
      </c>
      <c r="D10585" s="8"/>
    </row>
    <row r="10586" spans="1:4" ht="14.5">
      <c r="A10586" s="8" t="s">
        <v>20923</v>
      </c>
      <c r="B10586" s="8" t="s">
        <v>20924</v>
      </c>
      <c r="C10586" s="8" t="s">
        <v>98</v>
      </c>
      <c r="D10586" s="8"/>
    </row>
    <row r="10587" spans="1:4" ht="14.5">
      <c r="A10587" s="8" t="s">
        <v>20925</v>
      </c>
      <c r="B10587" s="8" t="s">
        <v>20926</v>
      </c>
      <c r="C10587" s="8" t="s">
        <v>56</v>
      </c>
      <c r="D10587" s="8"/>
    </row>
    <row r="10588" spans="1:4" ht="14.5">
      <c r="A10588" s="8" t="s">
        <v>20927</v>
      </c>
      <c r="B10588" s="8" t="s">
        <v>20928</v>
      </c>
      <c r="C10588" s="8" t="s">
        <v>121</v>
      </c>
      <c r="D10588" s="8"/>
    </row>
    <row r="10589" spans="1:4" ht="14.5">
      <c r="A10589" s="8" t="s">
        <v>20929</v>
      </c>
      <c r="B10589" s="8" t="s">
        <v>20930</v>
      </c>
      <c r="C10589" s="8" t="s">
        <v>101</v>
      </c>
      <c r="D10589" s="8"/>
    </row>
    <row r="10590" spans="1:4" ht="14.5">
      <c r="A10590" s="8" t="s">
        <v>20931</v>
      </c>
      <c r="B10590" s="8" t="s">
        <v>20932</v>
      </c>
      <c r="C10590" s="8" t="s">
        <v>101</v>
      </c>
      <c r="D10590" s="8"/>
    </row>
    <row r="10591" spans="1:4" ht="14.5">
      <c r="A10591" s="8" t="s">
        <v>20933</v>
      </c>
      <c r="B10591" s="8" t="s">
        <v>20934</v>
      </c>
      <c r="C10591" s="8" t="s">
        <v>51</v>
      </c>
      <c r="D10591" s="8"/>
    </row>
    <row r="10592" spans="1:4" ht="14.5">
      <c r="A10592" s="8" t="s">
        <v>20935</v>
      </c>
      <c r="B10592" s="8" t="s">
        <v>20936</v>
      </c>
      <c r="C10592" s="8" t="s">
        <v>61</v>
      </c>
      <c r="D10592" s="8"/>
    </row>
    <row r="10593" spans="1:4" ht="14.5">
      <c r="A10593" s="8" t="s">
        <v>20937</v>
      </c>
      <c r="B10593" s="8" t="s">
        <v>20938</v>
      </c>
      <c r="C10593" s="8" t="s">
        <v>51</v>
      </c>
      <c r="D10593" s="8"/>
    </row>
    <row r="10594" spans="1:4" ht="14.5">
      <c r="A10594" s="8" t="s">
        <v>20939</v>
      </c>
      <c r="B10594" s="8" t="s">
        <v>20940</v>
      </c>
      <c r="C10594" s="8" t="s">
        <v>71</v>
      </c>
      <c r="D10594" s="8"/>
    </row>
    <row r="10595" spans="1:4" ht="14.5">
      <c r="A10595" s="8" t="s">
        <v>20941</v>
      </c>
      <c r="B10595" s="8" t="s">
        <v>20942</v>
      </c>
      <c r="C10595" s="8" t="s">
        <v>130</v>
      </c>
      <c r="D10595" s="8"/>
    </row>
    <row r="10596" spans="1:4" ht="14.5">
      <c r="A10596" s="8" t="s">
        <v>20943</v>
      </c>
      <c r="B10596" s="8" t="s">
        <v>20944</v>
      </c>
      <c r="C10596" s="8" t="s">
        <v>101</v>
      </c>
      <c r="D10596" s="8"/>
    </row>
    <row r="10597" spans="1:4" ht="14.5">
      <c r="A10597" s="8" t="s">
        <v>20945</v>
      </c>
      <c r="B10597" s="8" t="s">
        <v>20946</v>
      </c>
      <c r="C10597" s="8" t="s">
        <v>56</v>
      </c>
      <c r="D10597" s="8"/>
    </row>
    <row r="10598" spans="1:4" ht="14.5">
      <c r="A10598" s="8" t="s">
        <v>20947</v>
      </c>
      <c r="B10598" s="8" t="s">
        <v>20948</v>
      </c>
      <c r="C10598" s="8" t="s">
        <v>61</v>
      </c>
      <c r="D10598" s="8"/>
    </row>
    <row r="10599" spans="1:4" ht="14.5">
      <c r="A10599" s="8" t="s">
        <v>20949</v>
      </c>
      <c r="B10599" s="8" t="s">
        <v>20950</v>
      </c>
      <c r="C10599" s="8" t="s">
        <v>130</v>
      </c>
      <c r="D10599" s="8"/>
    </row>
    <row r="10600" spans="1:4" ht="14.5">
      <c r="A10600" s="8" t="s">
        <v>20951</v>
      </c>
      <c r="B10600" s="8" t="s">
        <v>20952</v>
      </c>
      <c r="C10600" s="8" t="s">
        <v>130</v>
      </c>
      <c r="D10600" s="8"/>
    </row>
    <row r="10601" spans="1:4" ht="14.5">
      <c r="A10601" s="8" t="s">
        <v>20953</v>
      </c>
      <c r="B10601" s="8" t="s">
        <v>20954</v>
      </c>
      <c r="C10601" s="8" t="s">
        <v>98</v>
      </c>
      <c r="D10601" s="8"/>
    </row>
    <row r="10602" spans="1:4" ht="14.5">
      <c r="A10602" s="8" t="s">
        <v>20955</v>
      </c>
      <c r="B10602" s="8" t="s">
        <v>20956</v>
      </c>
      <c r="C10602" s="8" t="s">
        <v>101</v>
      </c>
      <c r="D10602" s="8"/>
    </row>
    <row r="10603" spans="1:4" ht="14.5">
      <c r="A10603" s="8" t="s">
        <v>20957</v>
      </c>
      <c r="B10603" s="8" t="s">
        <v>20958</v>
      </c>
      <c r="C10603" s="8" t="s">
        <v>130</v>
      </c>
      <c r="D10603" s="8"/>
    </row>
    <row r="10604" spans="1:4" ht="14.5">
      <c r="A10604" s="8" t="s">
        <v>20959</v>
      </c>
      <c r="B10604" s="8" t="s">
        <v>20960</v>
      </c>
      <c r="C10604" s="8" t="s">
        <v>56</v>
      </c>
      <c r="D10604" s="8"/>
    </row>
    <row r="10605" spans="1:4" ht="14.5">
      <c r="A10605" s="8" t="s">
        <v>20961</v>
      </c>
      <c r="B10605" s="8" t="s">
        <v>20962</v>
      </c>
      <c r="C10605" s="8" t="s">
        <v>51</v>
      </c>
      <c r="D10605" s="8"/>
    </row>
    <row r="10606" spans="1:4" ht="14.5">
      <c r="A10606" s="8" t="s">
        <v>20963</v>
      </c>
      <c r="B10606" s="8" t="s">
        <v>20964</v>
      </c>
      <c r="C10606" s="8" t="s">
        <v>64</v>
      </c>
      <c r="D10606" s="8"/>
    </row>
    <row r="10607" spans="1:4" ht="14.5">
      <c r="A10607" s="8" t="s">
        <v>20965</v>
      </c>
      <c r="B10607" s="8" t="s">
        <v>20966</v>
      </c>
      <c r="C10607" s="8" t="s">
        <v>121</v>
      </c>
      <c r="D10607" s="8"/>
    </row>
    <row r="10608" spans="1:4" ht="14.5">
      <c r="A10608" s="8" t="s">
        <v>20967</v>
      </c>
      <c r="B10608" s="8" t="s">
        <v>20968</v>
      </c>
      <c r="C10608" s="8" t="s">
        <v>121</v>
      </c>
      <c r="D10608" s="8"/>
    </row>
    <row r="10609" spans="1:4" ht="14.5">
      <c r="A10609" s="8" t="s">
        <v>20969</v>
      </c>
      <c r="B10609" s="8" t="s">
        <v>20970</v>
      </c>
      <c r="C10609" s="8" t="s">
        <v>98</v>
      </c>
      <c r="D10609" s="8"/>
    </row>
    <row r="10610" spans="1:4" ht="14.5">
      <c r="A10610" s="8" t="s">
        <v>20971</v>
      </c>
      <c r="B10610" s="8" t="s">
        <v>20972</v>
      </c>
      <c r="C10610" s="8" t="s">
        <v>101</v>
      </c>
      <c r="D10610" s="8"/>
    </row>
    <row r="10611" spans="1:4" ht="14.5">
      <c r="A10611" s="8" t="s">
        <v>20973</v>
      </c>
      <c r="B10611" s="8" t="s">
        <v>20974</v>
      </c>
      <c r="C10611" s="8" t="s">
        <v>71</v>
      </c>
      <c r="D10611" s="8"/>
    </row>
    <row r="10612" spans="1:4" ht="14.5">
      <c r="A10612" s="8" t="s">
        <v>20975</v>
      </c>
      <c r="B10612" s="8" t="s">
        <v>20976</v>
      </c>
      <c r="C10612" s="8" t="s">
        <v>98</v>
      </c>
      <c r="D10612" s="8"/>
    </row>
    <row r="10613" spans="1:4" ht="14.5">
      <c r="A10613" s="8" t="s">
        <v>20977</v>
      </c>
      <c r="B10613" s="8" t="s">
        <v>20978</v>
      </c>
      <c r="C10613" s="8" t="s">
        <v>71</v>
      </c>
      <c r="D10613" s="8"/>
    </row>
    <row r="10614" spans="1:4" ht="14.5">
      <c r="A10614" s="8" t="s">
        <v>20979</v>
      </c>
      <c r="B10614" s="8" t="s">
        <v>20980</v>
      </c>
      <c r="C10614" s="8" t="s">
        <v>98</v>
      </c>
      <c r="D10614" s="8"/>
    </row>
    <row r="10615" spans="1:4" ht="14.5">
      <c r="A10615" s="8" t="s">
        <v>20981</v>
      </c>
      <c r="B10615" s="8" t="s">
        <v>20982</v>
      </c>
      <c r="C10615" s="8" t="s">
        <v>71</v>
      </c>
      <c r="D10615" s="8"/>
    </row>
    <row r="10616" spans="1:4" ht="14.5">
      <c r="A10616" s="8" t="s">
        <v>20983</v>
      </c>
      <c r="B10616" s="8" t="s">
        <v>20984</v>
      </c>
      <c r="C10616" s="8" t="s">
        <v>71</v>
      </c>
      <c r="D10616" s="8"/>
    </row>
    <row r="10617" spans="1:4" ht="14.5">
      <c r="A10617" s="8" t="s">
        <v>20985</v>
      </c>
      <c r="B10617" s="8" t="s">
        <v>20986</v>
      </c>
      <c r="C10617" s="8" t="s">
        <v>51</v>
      </c>
      <c r="D10617" s="8"/>
    </row>
    <row r="10618" spans="1:4" ht="14.5">
      <c r="A10618" s="8" t="s">
        <v>20987</v>
      </c>
      <c r="B10618" s="8" t="s">
        <v>20988</v>
      </c>
      <c r="C10618" s="8" t="s">
        <v>64</v>
      </c>
      <c r="D10618" s="8"/>
    </row>
    <row r="10619" spans="1:4" ht="14.5">
      <c r="A10619" s="8" t="s">
        <v>20989</v>
      </c>
      <c r="B10619" s="8" t="s">
        <v>20990</v>
      </c>
      <c r="C10619" s="8" t="s">
        <v>64</v>
      </c>
      <c r="D10619" s="8"/>
    </row>
    <row r="10620" spans="1:4" ht="14.5">
      <c r="A10620" s="8" t="s">
        <v>20991</v>
      </c>
      <c r="B10620" s="8" t="s">
        <v>20992</v>
      </c>
      <c r="C10620" s="8" t="s">
        <v>98</v>
      </c>
      <c r="D10620" s="8"/>
    </row>
    <row r="10621" spans="1:4" ht="14.5">
      <c r="A10621" s="8" t="s">
        <v>20993</v>
      </c>
      <c r="B10621" s="8" t="s">
        <v>20994</v>
      </c>
      <c r="C10621" s="8" t="s">
        <v>98</v>
      </c>
      <c r="D10621" s="8"/>
    </row>
    <row r="10622" spans="1:4" ht="14.5">
      <c r="A10622" s="8" t="s">
        <v>20995</v>
      </c>
      <c r="B10622" s="8" t="s">
        <v>20996</v>
      </c>
      <c r="C10622" s="8" t="s">
        <v>64</v>
      </c>
      <c r="D10622" s="8"/>
    </row>
    <row r="10623" spans="1:4" ht="14.5">
      <c r="A10623" s="8" t="s">
        <v>20997</v>
      </c>
      <c r="B10623" s="8" t="s">
        <v>20998</v>
      </c>
      <c r="C10623" s="8" t="s">
        <v>71</v>
      </c>
      <c r="D10623" s="8"/>
    </row>
    <row r="10624" spans="1:4" ht="14.5">
      <c r="A10624" s="8" t="s">
        <v>20999</v>
      </c>
      <c r="B10624" s="8" t="s">
        <v>21000</v>
      </c>
      <c r="C10624" s="8" t="s">
        <v>71</v>
      </c>
      <c r="D10624" s="8"/>
    </row>
    <row r="10625" spans="1:4" ht="14.5">
      <c r="A10625" s="8" t="s">
        <v>21001</v>
      </c>
      <c r="B10625" s="8" t="s">
        <v>21002</v>
      </c>
      <c r="C10625" s="8" t="s">
        <v>71</v>
      </c>
      <c r="D10625" s="8"/>
    </row>
    <row r="10626" spans="1:4" ht="14.5">
      <c r="A10626" s="8" t="s">
        <v>21003</v>
      </c>
      <c r="B10626" s="8" t="s">
        <v>21004</v>
      </c>
      <c r="C10626" s="8" t="s">
        <v>101</v>
      </c>
      <c r="D10626" s="8"/>
    </row>
    <row r="10627" spans="1:4" ht="14.5">
      <c r="A10627" s="8" t="s">
        <v>21005</v>
      </c>
      <c r="B10627" s="8" t="s">
        <v>21006</v>
      </c>
      <c r="C10627" s="8" t="s">
        <v>64</v>
      </c>
      <c r="D10627" s="8"/>
    </row>
    <row r="10628" spans="1:4" ht="14.5">
      <c r="A10628" s="8" t="s">
        <v>21007</v>
      </c>
      <c r="B10628" s="8" t="s">
        <v>21008</v>
      </c>
      <c r="C10628" s="8" t="s">
        <v>51</v>
      </c>
      <c r="D10628" s="8"/>
    </row>
    <row r="10629" spans="1:4" ht="14.5">
      <c r="A10629" s="8" t="s">
        <v>21009</v>
      </c>
      <c r="B10629" s="8" t="s">
        <v>21010</v>
      </c>
      <c r="C10629" s="8" t="s">
        <v>71</v>
      </c>
      <c r="D10629" s="8"/>
    </row>
    <row r="10630" spans="1:4" ht="14.5">
      <c r="A10630" s="8" t="s">
        <v>21011</v>
      </c>
      <c r="B10630" s="8" t="s">
        <v>21012</v>
      </c>
      <c r="C10630" s="8" t="s">
        <v>51</v>
      </c>
      <c r="D10630" s="8"/>
    </row>
    <row r="10631" spans="1:4" ht="14.5">
      <c r="A10631" s="8" t="s">
        <v>21013</v>
      </c>
      <c r="B10631" s="8" t="s">
        <v>21014</v>
      </c>
      <c r="C10631" s="8" t="s">
        <v>98</v>
      </c>
      <c r="D10631" s="8"/>
    </row>
    <row r="10632" spans="1:4" ht="14.5">
      <c r="A10632" s="8" t="s">
        <v>21015</v>
      </c>
      <c r="B10632" s="8" t="s">
        <v>21016</v>
      </c>
      <c r="C10632" s="8" t="s">
        <v>98</v>
      </c>
      <c r="D10632" s="8"/>
    </row>
    <row r="10633" spans="1:4" ht="14.5">
      <c r="A10633" s="8" t="s">
        <v>21017</v>
      </c>
      <c r="B10633" s="8" t="s">
        <v>21018</v>
      </c>
      <c r="C10633" s="8" t="s">
        <v>51</v>
      </c>
      <c r="D10633" s="8"/>
    </row>
    <row r="10634" spans="1:4" ht="14.5">
      <c r="A10634" s="8" t="s">
        <v>21019</v>
      </c>
      <c r="B10634" s="8" t="s">
        <v>21020</v>
      </c>
      <c r="C10634" s="8" t="s">
        <v>121</v>
      </c>
      <c r="D10634" s="8"/>
    </row>
    <row r="10635" spans="1:4" ht="14.5">
      <c r="A10635" s="8" t="s">
        <v>21021</v>
      </c>
      <c r="B10635" s="8" t="s">
        <v>21022</v>
      </c>
      <c r="C10635" s="8" t="s">
        <v>51</v>
      </c>
      <c r="D10635" s="8"/>
    </row>
    <row r="10636" spans="1:4" ht="14.5">
      <c r="A10636" s="8" t="s">
        <v>21023</v>
      </c>
      <c r="B10636" s="8" t="s">
        <v>21024</v>
      </c>
      <c r="C10636" s="8" t="s">
        <v>101</v>
      </c>
      <c r="D10636" s="8"/>
    </row>
    <row r="10637" spans="1:4" ht="14.5">
      <c r="A10637" s="8" t="s">
        <v>21025</v>
      </c>
      <c r="B10637" s="8" t="s">
        <v>21026</v>
      </c>
      <c r="C10637" s="8" t="s">
        <v>101</v>
      </c>
      <c r="D10637" s="8"/>
    </row>
    <row r="10638" spans="1:4" ht="14.5">
      <c r="A10638" s="8" t="s">
        <v>21027</v>
      </c>
      <c r="B10638" s="8" t="s">
        <v>21028</v>
      </c>
      <c r="C10638" s="8" t="s">
        <v>98</v>
      </c>
      <c r="D10638" s="8"/>
    </row>
    <row r="10639" spans="1:4" ht="14.5">
      <c r="A10639" s="8" t="s">
        <v>21029</v>
      </c>
      <c r="B10639" s="8" t="s">
        <v>21030</v>
      </c>
      <c r="C10639" s="8" t="s">
        <v>64</v>
      </c>
      <c r="D10639" s="8"/>
    </row>
    <row r="10640" spans="1:4" ht="14.5">
      <c r="A10640" s="8" t="s">
        <v>21031</v>
      </c>
      <c r="B10640" s="8" t="s">
        <v>21032</v>
      </c>
      <c r="C10640" s="8" t="s">
        <v>64</v>
      </c>
      <c r="D10640" s="8"/>
    </row>
    <row r="10641" spans="1:4" ht="14.5">
      <c r="A10641" s="8" t="s">
        <v>21033</v>
      </c>
      <c r="B10641" s="8" t="s">
        <v>21034</v>
      </c>
      <c r="C10641" s="8" t="s">
        <v>98</v>
      </c>
      <c r="D10641" s="8"/>
    </row>
    <row r="10642" spans="1:4" ht="14.5">
      <c r="A10642" s="8" t="s">
        <v>21035</v>
      </c>
      <c r="B10642" s="8" t="s">
        <v>21036</v>
      </c>
      <c r="C10642" s="8" t="s">
        <v>64</v>
      </c>
      <c r="D10642" s="8"/>
    </row>
    <row r="10643" spans="1:4" ht="14.5">
      <c r="A10643" s="8" t="s">
        <v>21037</v>
      </c>
      <c r="B10643" s="8" t="s">
        <v>21038</v>
      </c>
      <c r="C10643" s="8" t="s">
        <v>64</v>
      </c>
      <c r="D10643" s="8"/>
    </row>
    <row r="10644" spans="1:4" ht="14.5">
      <c r="A10644" s="8" t="s">
        <v>21039</v>
      </c>
      <c r="B10644" s="8" t="s">
        <v>21040</v>
      </c>
      <c r="C10644" s="8" t="s">
        <v>98</v>
      </c>
      <c r="D10644" s="8"/>
    </row>
    <row r="10645" spans="1:4" ht="14.5">
      <c r="A10645" s="8" t="s">
        <v>21041</v>
      </c>
      <c r="B10645" s="8" t="s">
        <v>21042</v>
      </c>
      <c r="C10645" s="8" t="s">
        <v>64</v>
      </c>
      <c r="D10645" s="8"/>
    </row>
    <row r="10646" spans="1:4" ht="14.5">
      <c r="A10646" s="8" t="s">
        <v>21043</v>
      </c>
      <c r="B10646" s="8" t="s">
        <v>21044</v>
      </c>
      <c r="C10646" s="8" t="s">
        <v>71</v>
      </c>
      <c r="D10646" s="8"/>
    </row>
    <row r="10647" spans="1:4" ht="14.5">
      <c r="A10647" s="8" t="s">
        <v>21045</v>
      </c>
      <c r="B10647" s="8" t="s">
        <v>21046</v>
      </c>
      <c r="C10647" s="8" t="s">
        <v>56</v>
      </c>
      <c r="D10647" s="8"/>
    </row>
    <row r="10648" spans="1:4" ht="14.5">
      <c r="A10648" s="8" t="s">
        <v>21047</v>
      </c>
      <c r="B10648" s="8" t="s">
        <v>21048</v>
      </c>
      <c r="C10648" s="8" t="s">
        <v>98</v>
      </c>
      <c r="D10648" s="8"/>
    </row>
    <row r="10649" spans="1:4" ht="14.5">
      <c r="A10649" s="8" t="s">
        <v>21049</v>
      </c>
      <c r="B10649" s="8" t="s">
        <v>21050</v>
      </c>
      <c r="C10649" s="8" t="s">
        <v>121</v>
      </c>
      <c r="D10649" s="8"/>
    </row>
    <row r="10650" spans="1:4" ht="14.5">
      <c r="A10650" s="8" t="s">
        <v>21051</v>
      </c>
      <c r="B10650" s="8" t="s">
        <v>21052</v>
      </c>
      <c r="C10650" s="8" t="s">
        <v>130</v>
      </c>
      <c r="D10650" s="8"/>
    </row>
    <row r="10651" spans="1:4" ht="14.5">
      <c r="A10651" s="8" t="s">
        <v>21053</v>
      </c>
      <c r="B10651" s="8" t="s">
        <v>21054</v>
      </c>
      <c r="C10651" s="8" t="s">
        <v>51</v>
      </c>
      <c r="D10651" s="8"/>
    </row>
    <row r="10652" spans="1:4" ht="14.5">
      <c r="A10652" s="8" t="s">
        <v>21055</v>
      </c>
      <c r="B10652" s="8" t="s">
        <v>21056</v>
      </c>
      <c r="C10652" s="8" t="s">
        <v>51</v>
      </c>
      <c r="D10652" s="8"/>
    </row>
    <row r="10653" spans="1:4" ht="14.5">
      <c r="A10653" s="8" t="s">
        <v>21057</v>
      </c>
      <c r="B10653" s="8" t="s">
        <v>21058</v>
      </c>
      <c r="C10653" s="8" t="s">
        <v>71</v>
      </c>
      <c r="D10653" s="8"/>
    </row>
    <row r="10654" spans="1:4" ht="14.5">
      <c r="A10654" s="8" t="s">
        <v>21059</v>
      </c>
      <c r="B10654" s="8" t="s">
        <v>21060</v>
      </c>
      <c r="C10654" s="8" t="s">
        <v>56</v>
      </c>
      <c r="D10654" s="8"/>
    </row>
    <row r="10655" spans="1:4" ht="14.5">
      <c r="A10655" s="8" t="s">
        <v>21061</v>
      </c>
      <c r="B10655" s="8" t="s">
        <v>21062</v>
      </c>
      <c r="C10655" s="8" t="s">
        <v>71</v>
      </c>
      <c r="D10655" s="8"/>
    </row>
    <row r="10656" spans="1:4" ht="14.5">
      <c r="A10656" s="8" t="s">
        <v>21063</v>
      </c>
      <c r="B10656" s="8" t="s">
        <v>21064</v>
      </c>
      <c r="C10656" s="8" t="s">
        <v>71</v>
      </c>
      <c r="D10656" s="8"/>
    </row>
    <row r="10657" spans="1:4" ht="14.5">
      <c r="A10657" s="8" t="s">
        <v>21065</v>
      </c>
      <c r="B10657" s="8" t="s">
        <v>21066</v>
      </c>
      <c r="C10657" s="8" t="s">
        <v>130</v>
      </c>
      <c r="D10657" s="8"/>
    </row>
    <row r="10658" spans="1:4" ht="14.5">
      <c r="A10658" s="8" t="s">
        <v>21067</v>
      </c>
      <c r="B10658" s="8" t="s">
        <v>21068</v>
      </c>
      <c r="C10658" s="8" t="s">
        <v>51</v>
      </c>
      <c r="D10658" s="8"/>
    </row>
    <row r="10659" spans="1:4" ht="14.5">
      <c r="A10659" s="8" t="s">
        <v>21069</v>
      </c>
      <c r="B10659" s="8" t="s">
        <v>21070</v>
      </c>
      <c r="C10659" s="8" t="s">
        <v>121</v>
      </c>
      <c r="D10659" s="8"/>
    </row>
    <row r="10660" spans="1:4" ht="14.5">
      <c r="A10660" s="8" t="s">
        <v>21071</v>
      </c>
      <c r="B10660" s="8" t="s">
        <v>21070</v>
      </c>
      <c r="C10660" s="8" t="s">
        <v>121</v>
      </c>
      <c r="D10660" s="8"/>
    </row>
    <row r="10661" spans="1:4" ht="14.5">
      <c r="A10661" s="8" t="s">
        <v>21072</v>
      </c>
      <c r="B10661" s="8" t="s">
        <v>21073</v>
      </c>
      <c r="C10661" s="8" t="s">
        <v>130</v>
      </c>
      <c r="D10661" s="8"/>
    </row>
    <row r="10662" spans="1:4" ht="14.5">
      <c r="A10662" s="8" t="s">
        <v>21074</v>
      </c>
      <c r="B10662" s="8" t="s">
        <v>21075</v>
      </c>
      <c r="C10662" s="8" t="s">
        <v>51</v>
      </c>
      <c r="D10662" s="8"/>
    </row>
    <row r="10663" spans="1:4" ht="14.5">
      <c r="A10663" s="8" t="s">
        <v>21076</v>
      </c>
      <c r="B10663" s="8" t="s">
        <v>21077</v>
      </c>
      <c r="C10663" s="8" t="s">
        <v>56</v>
      </c>
      <c r="D10663" s="8"/>
    </row>
    <row r="10664" spans="1:4" ht="14.5">
      <c r="A10664" s="8" t="s">
        <v>21078</v>
      </c>
      <c r="B10664" s="8" t="s">
        <v>21079</v>
      </c>
      <c r="C10664" s="8" t="s">
        <v>51</v>
      </c>
      <c r="D10664" s="8"/>
    </row>
    <row r="10665" spans="1:4" ht="14.5">
      <c r="A10665" s="8" t="s">
        <v>21080</v>
      </c>
      <c r="B10665" s="8" t="s">
        <v>21081</v>
      </c>
      <c r="C10665" s="8" t="s">
        <v>61</v>
      </c>
      <c r="D10665" s="8"/>
    </row>
    <row r="10666" spans="1:4" ht="14.5">
      <c r="A10666" s="8" t="s">
        <v>21082</v>
      </c>
      <c r="B10666" s="8" t="s">
        <v>21083</v>
      </c>
      <c r="C10666" s="8" t="s">
        <v>61</v>
      </c>
      <c r="D10666" s="8"/>
    </row>
    <row r="10667" spans="1:4" ht="14.5">
      <c r="A10667" s="8" t="s">
        <v>21084</v>
      </c>
      <c r="B10667" s="8" t="s">
        <v>21085</v>
      </c>
      <c r="C10667" s="8" t="s">
        <v>130</v>
      </c>
      <c r="D10667" s="8"/>
    </row>
    <row r="10668" spans="1:4" ht="14.5">
      <c r="A10668" s="8" t="s">
        <v>21086</v>
      </c>
      <c r="B10668" s="8" t="s">
        <v>21087</v>
      </c>
      <c r="C10668" s="8" t="s">
        <v>51</v>
      </c>
      <c r="D10668" s="8"/>
    </row>
    <row r="10669" spans="1:4" ht="14.5">
      <c r="A10669" s="8" t="s">
        <v>21088</v>
      </c>
      <c r="B10669" s="8" t="s">
        <v>21089</v>
      </c>
      <c r="C10669" s="8" t="s">
        <v>56</v>
      </c>
      <c r="D10669" s="8"/>
    </row>
    <row r="10670" spans="1:4" ht="14.5">
      <c r="A10670" s="8" t="s">
        <v>21090</v>
      </c>
      <c r="B10670" s="8" t="s">
        <v>21091</v>
      </c>
      <c r="C10670" s="8" t="s">
        <v>130</v>
      </c>
      <c r="D10670" s="8"/>
    </row>
    <row r="10671" spans="1:4" ht="14.5">
      <c r="A10671" s="8" t="s">
        <v>21092</v>
      </c>
      <c r="B10671" s="8" t="s">
        <v>21093</v>
      </c>
      <c r="C10671" s="8" t="s">
        <v>121</v>
      </c>
      <c r="D10671" s="8"/>
    </row>
    <row r="10672" spans="1:4" ht="14.5">
      <c r="A10672" s="8" t="s">
        <v>21094</v>
      </c>
      <c r="B10672" s="8" t="s">
        <v>21095</v>
      </c>
      <c r="C10672" s="8" t="s">
        <v>130</v>
      </c>
      <c r="D10672" s="8"/>
    </row>
    <row r="10673" spans="1:4" ht="14.5">
      <c r="A10673" s="8" t="s">
        <v>21096</v>
      </c>
      <c r="B10673" s="8" t="s">
        <v>21097</v>
      </c>
      <c r="C10673" s="8" t="s">
        <v>98</v>
      </c>
      <c r="D10673" s="8"/>
    </row>
    <row r="10674" spans="1:4" ht="14.5">
      <c r="A10674" s="8" t="s">
        <v>21098</v>
      </c>
      <c r="B10674" s="8" t="s">
        <v>21099</v>
      </c>
      <c r="C10674" s="8" t="s">
        <v>101</v>
      </c>
      <c r="D10674" s="8"/>
    </row>
    <row r="10675" spans="1:4" ht="14.5">
      <c r="A10675" s="8" t="s">
        <v>21100</v>
      </c>
      <c r="B10675" s="8" t="s">
        <v>21101</v>
      </c>
      <c r="C10675" s="8" t="s">
        <v>101</v>
      </c>
      <c r="D10675" s="8"/>
    </row>
    <row r="10676" spans="1:4" ht="14.5">
      <c r="A10676" s="8" t="s">
        <v>21102</v>
      </c>
      <c r="B10676" s="8" t="s">
        <v>21103</v>
      </c>
      <c r="C10676" s="8" t="s">
        <v>64</v>
      </c>
      <c r="D10676" s="8"/>
    </row>
    <row r="10677" spans="1:4" ht="14.5">
      <c r="A10677" s="8" t="s">
        <v>21104</v>
      </c>
      <c r="B10677" s="8" t="s">
        <v>21105</v>
      </c>
      <c r="C10677" s="8" t="s">
        <v>64</v>
      </c>
      <c r="D10677" s="8"/>
    </row>
    <row r="10678" spans="1:4" ht="14.5">
      <c r="A10678" s="8" t="s">
        <v>21106</v>
      </c>
      <c r="B10678" s="8" t="s">
        <v>21107</v>
      </c>
      <c r="C10678" s="8" t="s">
        <v>64</v>
      </c>
      <c r="D10678" s="8"/>
    </row>
    <row r="10679" spans="1:4" ht="14.5">
      <c r="A10679" s="8" t="s">
        <v>21108</v>
      </c>
      <c r="B10679" s="8" t="s">
        <v>21109</v>
      </c>
      <c r="C10679" s="8" t="s">
        <v>51</v>
      </c>
      <c r="D10679" s="8"/>
    </row>
    <row r="10680" spans="1:4" ht="14.5">
      <c r="A10680" s="8" t="s">
        <v>21110</v>
      </c>
      <c r="B10680" s="8" t="s">
        <v>21111</v>
      </c>
      <c r="C10680" s="8" t="s">
        <v>98</v>
      </c>
      <c r="D10680" s="8"/>
    </row>
    <row r="10681" spans="1:4" ht="14.5">
      <c r="A10681" s="8" t="s">
        <v>21112</v>
      </c>
      <c r="B10681" s="8" t="s">
        <v>21113</v>
      </c>
      <c r="C10681" s="8" t="s">
        <v>98</v>
      </c>
      <c r="D10681" s="8"/>
    </row>
    <row r="10682" spans="1:4" ht="14.5">
      <c r="A10682" s="8" t="s">
        <v>21114</v>
      </c>
      <c r="B10682" s="8" t="s">
        <v>21115</v>
      </c>
      <c r="C10682" s="8" t="s">
        <v>71</v>
      </c>
      <c r="D10682" s="8"/>
    </row>
    <row r="10683" spans="1:4" ht="14.5">
      <c r="A10683" s="8" t="s">
        <v>21116</v>
      </c>
      <c r="B10683" s="8" t="s">
        <v>21117</v>
      </c>
      <c r="C10683" s="8" t="s">
        <v>71</v>
      </c>
      <c r="D10683" s="8"/>
    </row>
    <row r="10684" spans="1:4" ht="14.5">
      <c r="A10684" s="8" t="s">
        <v>21118</v>
      </c>
      <c r="B10684" s="8" t="s">
        <v>21119</v>
      </c>
      <c r="C10684" s="8" t="s">
        <v>98</v>
      </c>
      <c r="D10684" s="8"/>
    </row>
    <row r="10685" spans="1:4" ht="14.5">
      <c r="A10685" s="8" t="s">
        <v>21120</v>
      </c>
      <c r="B10685" s="8" t="s">
        <v>21121</v>
      </c>
      <c r="C10685" s="8" t="s">
        <v>121</v>
      </c>
      <c r="D10685" s="8"/>
    </row>
    <row r="10686" spans="1:4" ht="14.5">
      <c r="A10686" s="8" t="s">
        <v>21122</v>
      </c>
      <c r="B10686" s="8" t="s">
        <v>21123</v>
      </c>
      <c r="C10686" s="8" t="s">
        <v>98</v>
      </c>
      <c r="D10686" s="8"/>
    </row>
    <row r="10687" spans="1:4" ht="14.5">
      <c r="A10687" s="8" t="s">
        <v>21124</v>
      </c>
      <c r="B10687" s="8" t="s">
        <v>21125</v>
      </c>
      <c r="C10687" s="8" t="s">
        <v>56</v>
      </c>
      <c r="D10687" s="8"/>
    </row>
    <row r="10688" spans="1:4" ht="14.5">
      <c r="A10688" s="8" t="s">
        <v>21126</v>
      </c>
      <c r="B10688" s="8" t="s">
        <v>21127</v>
      </c>
      <c r="C10688" s="8" t="s">
        <v>56</v>
      </c>
      <c r="D10688" s="8"/>
    </row>
    <row r="10689" spans="1:4" ht="14.5">
      <c r="A10689" s="8" t="s">
        <v>21128</v>
      </c>
      <c r="B10689" s="8" t="s">
        <v>21129</v>
      </c>
      <c r="C10689" s="8" t="s">
        <v>101</v>
      </c>
      <c r="D10689" s="8"/>
    </row>
    <row r="10690" spans="1:4" ht="14.5">
      <c r="A10690" s="8" t="s">
        <v>21130</v>
      </c>
      <c r="B10690" s="8" t="s">
        <v>21131</v>
      </c>
      <c r="C10690" s="8" t="s">
        <v>121</v>
      </c>
      <c r="D10690" s="8"/>
    </row>
    <row r="10691" spans="1:4" ht="14.5">
      <c r="A10691" s="8" t="s">
        <v>21132</v>
      </c>
      <c r="B10691" s="8" t="s">
        <v>21133</v>
      </c>
      <c r="C10691" s="8" t="s">
        <v>56</v>
      </c>
      <c r="D10691" s="8"/>
    </row>
    <row r="10692" spans="1:4" ht="14.5">
      <c r="A10692" s="8" t="s">
        <v>21134</v>
      </c>
      <c r="B10692" s="8" t="s">
        <v>21135</v>
      </c>
      <c r="C10692" s="8" t="s">
        <v>130</v>
      </c>
      <c r="D10692" s="8"/>
    </row>
    <row r="10693" spans="1:4" ht="14.5">
      <c r="A10693" s="8" t="s">
        <v>21136</v>
      </c>
      <c r="B10693" s="8" t="s">
        <v>21137</v>
      </c>
      <c r="C10693" s="8" t="s">
        <v>56</v>
      </c>
      <c r="D10693" s="8"/>
    </row>
    <row r="10694" spans="1:4" ht="14.5">
      <c r="A10694" s="8" t="s">
        <v>21138</v>
      </c>
      <c r="B10694" s="8" t="s">
        <v>21139</v>
      </c>
      <c r="C10694" s="8" t="s">
        <v>98</v>
      </c>
      <c r="D10694" s="8"/>
    </row>
    <row r="10695" spans="1:4" ht="14.5">
      <c r="A10695" s="8" t="s">
        <v>21140</v>
      </c>
      <c r="B10695" s="8" t="s">
        <v>21141</v>
      </c>
      <c r="C10695" s="8" t="s">
        <v>51</v>
      </c>
      <c r="D10695" s="8"/>
    </row>
    <row r="10696" spans="1:4" ht="14.5">
      <c r="A10696" s="8" t="s">
        <v>21142</v>
      </c>
      <c r="B10696" s="8" t="s">
        <v>21143</v>
      </c>
      <c r="C10696" s="8" t="s">
        <v>101</v>
      </c>
      <c r="D10696" s="8"/>
    </row>
    <row r="10697" spans="1:4" ht="14.5">
      <c r="A10697" s="8" t="s">
        <v>21144</v>
      </c>
      <c r="B10697" s="8" t="s">
        <v>21145</v>
      </c>
      <c r="C10697" s="8" t="s">
        <v>101</v>
      </c>
      <c r="D10697" s="8"/>
    </row>
    <row r="10698" spans="1:4" ht="14.5">
      <c r="A10698" s="8" t="s">
        <v>21146</v>
      </c>
      <c r="B10698" s="8" t="s">
        <v>21147</v>
      </c>
      <c r="C10698" s="8" t="s">
        <v>64</v>
      </c>
      <c r="D10698" s="8"/>
    </row>
    <row r="10699" spans="1:4" ht="14.5">
      <c r="A10699" s="8" t="s">
        <v>21148</v>
      </c>
      <c r="B10699" s="8" t="s">
        <v>21149</v>
      </c>
      <c r="C10699" s="8" t="s">
        <v>71</v>
      </c>
      <c r="D10699" s="8"/>
    </row>
    <row r="10700" spans="1:4" ht="14.5">
      <c r="A10700" s="8" t="s">
        <v>21150</v>
      </c>
      <c r="B10700" s="8" t="s">
        <v>21151</v>
      </c>
      <c r="C10700" s="8" t="s">
        <v>98</v>
      </c>
      <c r="D10700" s="8"/>
    </row>
    <row r="10701" spans="1:4" ht="14.5">
      <c r="A10701" s="8" t="s">
        <v>21152</v>
      </c>
      <c r="B10701" s="8" t="s">
        <v>21153</v>
      </c>
      <c r="C10701" s="8" t="s">
        <v>51</v>
      </c>
      <c r="D10701" s="8"/>
    </row>
    <row r="10702" spans="1:4" ht="14.5">
      <c r="A10702" s="8" t="s">
        <v>21154</v>
      </c>
      <c r="B10702" s="8" t="s">
        <v>21155</v>
      </c>
      <c r="C10702" s="8" t="s">
        <v>71</v>
      </c>
      <c r="D10702" s="8"/>
    </row>
    <row r="10703" spans="1:4" ht="14.5">
      <c r="A10703" s="8" t="s">
        <v>21156</v>
      </c>
      <c r="B10703" s="8" t="s">
        <v>21157</v>
      </c>
      <c r="C10703" s="8" t="s">
        <v>51</v>
      </c>
      <c r="D10703" s="8"/>
    </row>
    <row r="10704" spans="1:4" ht="14.5">
      <c r="A10704" s="8" t="s">
        <v>21158</v>
      </c>
      <c r="B10704" s="8" t="s">
        <v>21159</v>
      </c>
      <c r="C10704" s="8" t="s">
        <v>71</v>
      </c>
      <c r="D10704" s="8"/>
    </row>
    <row r="10705" spans="1:4" ht="14.5">
      <c r="A10705" s="8" t="s">
        <v>21160</v>
      </c>
      <c r="B10705" s="8" t="s">
        <v>21161</v>
      </c>
      <c r="C10705" s="8" t="s">
        <v>61</v>
      </c>
      <c r="D10705" s="8"/>
    </row>
    <row r="10706" spans="1:4" ht="14.5">
      <c r="A10706" s="8" t="s">
        <v>21162</v>
      </c>
      <c r="B10706" s="8" t="s">
        <v>21163</v>
      </c>
      <c r="C10706" s="8" t="s">
        <v>64</v>
      </c>
      <c r="D10706" s="8"/>
    </row>
    <row r="10707" spans="1:4" ht="14.5">
      <c r="A10707" s="8" t="s">
        <v>21164</v>
      </c>
      <c r="B10707" s="8" t="s">
        <v>21165</v>
      </c>
      <c r="C10707" s="8" t="s">
        <v>64</v>
      </c>
      <c r="D10707" s="8"/>
    </row>
    <row r="10708" spans="1:4" ht="14.5">
      <c r="A10708" s="8" t="s">
        <v>21166</v>
      </c>
      <c r="B10708" s="8" t="s">
        <v>21167</v>
      </c>
      <c r="C10708" s="8" t="s">
        <v>101</v>
      </c>
      <c r="D10708" s="8"/>
    </row>
    <row r="10709" spans="1:4" ht="14.5">
      <c r="A10709" s="8" t="s">
        <v>21168</v>
      </c>
      <c r="B10709" s="8" t="s">
        <v>21169</v>
      </c>
      <c r="C10709" s="8" t="s">
        <v>98</v>
      </c>
      <c r="D10709" s="8"/>
    </row>
    <row r="10710" spans="1:4" ht="14.5">
      <c r="A10710" s="8" t="s">
        <v>21170</v>
      </c>
      <c r="B10710" s="8" t="s">
        <v>21171</v>
      </c>
      <c r="C10710" s="8" t="s">
        <v>56</v>
      </c>
      <c r="D10710" s="8"/>
    </row>
    <row r="10711" spans="1:4" ht="14.5">
      <c r="A10711" s="8" t="s">
        <v>21172</v>
      </c>
      <c r="B10711" s="8" t="s">
        <v>21173</v>
      </c>
      <c r="C10711" s="8" t="s">
        <v>51</v>
      </c>
      <c r="D10711" s="8"/>
    </row>
    <row r="10712" spans="1:4" ht="14.5">
      <c r="A10712" s="8" t="s">
        <v>21174</v>
      </c>
      <c r="B10712" s="8" t="s">
        <v>21175</v>
      </c>
      <c r="C10712" s="8" t="s">
        <v>130</v>
      </c>
      <c r="D10712" s="8"/>
    </row>
    <row r="10713" spans="1:4" ht="14.5">
      <c r="A10713" s="8" t="s">
        <v>21176</v>
      </c>
      <c r="B10713" s="8" t="s">
        <v>21177</v>
      </c>
      <c r="C10713" s="8" t="s">
        <v>130</v>
      </c>
      <c r="D10713" s="8"/>
    </row>
    <row r="10714" spans="1:4" ht="14.5">
      <c r="A10714" s="8" t="s">
        <v>21178</v>
      </c>
      <c r="B10714" s="8" t="s">
        <v>21179</v>
      </c>
      <c r="C10714" s="8" t="s">
        <v>130</v>
      </c>
      <c r="D10714" s="8"/>
    </row>
    <row r="10715" spans="1:4" ht="14.5">
      <c r="A10715" s="8" t="s">
        <v>21180</v>
      </c>
      <c r="B10715" s="8" t="s">
        <v>21181</v>
      </c>
      <c r="C10715" s="8" t="s">
        <v>51</v>
      </c>
      <c r="D10715" s="8"/>
    </row>
    <row r="10716" spans="1:4" ht="14.5">
      <c r="A10716" s="8" t="s">
        <v>21182</v>
      </c>
      <c r="B10716" s="8" t="s">
        <v>21183</v>
      </c>
      <c r="C10716" s="8" t="s">
        <v>56</v>
      </c>
      <c r="D10716" s="8"/>
    </row>
    <row r="10717" spans="1:4" ht="14.5">
      <c r="A10717" s="8" t="s">
        <v>21184</v>
      </c>
      <c r="B10717" s="8" t="s">
        <v>21185</v>
      </c>
      <c r="C10717" s="8" t="s">
        <v>101</v>
      </c>
      <c r="D10717" s="8"/>
    </row>
    <row r="10718" spans="1:4" ht="14.5">
      <c r="A10718" s="8" t="s">
        <v>21186</v>
      </c>
      <c r="B10718" s="8" t="s">
        <v>21187</v>
      </c>
      <c r="C10718" s="8" t="s">
        <v>101</v>
      </c>
      <c r="D10718" s="8"/>
    </row>
    <row r="10719" spans="1:4" ht="14.5">
      <c r="A10719" s="8" t="s">
        <v>21188</v>
      </c>
      <c r="B10719" s="8" t="s">
        <v>21189</v>
      </c>
      <c r="C10719" s="8" t="s">
        <v>56</v>
      </c>
      <c r="D10719" s="8"/>
    </row>
    <row r="10720" spans="1:4" ht="14.5">
      <c r="A10720" s="8" t="s">
        <v>21190</v>
      </c>
      <c r="B10720" s="8" t="s">
        <v>21191</v>
      </c>
      <c r="C10720" s="8" t="s">
        <v>98</v>
      </c>
      <c r="D10720" s="8"/>
    </row>
    <row r="10721" spans="1:4" ht="14.5">
      <c r="A10721" s="8" t="s">
        <v>21192</v>
      </c>
      <c r="B10721" s="8" t="s">
        <v>21193</v>
      </c>
      <c r="C10721" s="8" t="s">
        <v>64</v>
      </c>
      <c r="D10721" s="8"/>
    </row>
    <row r="10722" spans="1:4" ht="14.5">
      <c r="A10722" s="8" t="s">
        <v>21194</v>
      </c>
      <c r="B10722" s="8" t="s">
        <v>21195</v>
      </c>
      <c r="C10722" s="8" t="s">
        <v>98</v>
      </c>
      <c r="D10722" s="8"/>
    </row>
    <row r="10723" spans="1:4" ht="14.5">
      <c r="A10723" s="8" t="s">
        <v>21196</v>
      </c>
      <c r="B10723" s="8" t="s">
        <v>21197</v>
      </c>
      <c r="C10723" s="8" t="s">
        <v>56</v>
      </c>
      <c r="D10723" s="8"/>
    </row>
    <row r="10724" spans="1:4" ht="14.5">
      <c r="A10724" s="8" t="s">
        <v>21198</v>
      </c>
      <c r="B10724" s="8" t="s">
        <v>21199</v>
      </c>
      <c r="C10724" s="8" t="s">
        <v>101</v>
      </c>
      <c r="D10724" s="8"/>
    </row>
    <row r="10725" spans="1:4" ht="14.5">
      <c r="A10725" s="8" t="s">
        <v>21200</v>
      </c>
      <c r="B10725" s="8" t="s">
        <v>21201</v>
      </c>
      <c r="C10725" s="8" t="s">
        <v>64</v>
      </c>
      <c r="D10725" s="8"/>
    </row>
    <row r="10726" spans="1:4" ht="14.5">
      <c r="A10726" s="8" t="s">
        <v>21202</v>
      </c>
      <c r="B10726" s="8" t="s">
        <v>21203</v>
      </c>
      <c r="C10726" s="8" t="s">
        <v>61</v>
      </c>
      <c r="D10726" s="8"/>
    </row>
    <row r="10727" spans="1:4" ht="14.5">
      <c r="A10727" s="8" t="s">
        <v>21204</v>
      </c>
      <c r="B10727" s="8" t="s">
        <v>21205</v>
      </c>
      <c r="C10727" s="8" t="s">
        <v>61</v>
      </c>
      <c r="D10727" s="8"/>
    </row>
    <row r="10728" spans="1:4" ht="14.5">
      <c r="A10728" s="8" t="s">
        <v>21206</v>
      </c>
      <c r="B10728" s="8" t="s">
        <v>21207</v>
      </c>
      <c r="C10728" s="8" t="s">
        <v>98</v>
      </c>
      <c r="D10728" s="8"/>
    </row>
    <row r="10729" spans="1:4" ht="14.5">
      <c r="A10729" s="8" t="s">
        <v>21208</v>
      </c>
      <c r="B10729" s="8" t="s">
        <v>21209</v>
      </c>
      <c r="C10729" s="8" t="s">
        <v>64</v>
      </c>
      <c r="D10729" s="8"/>
    </row>
    <row r="10730" spans="1:4" ht="14.5">
      <c r="A10730" s="8" t="s">
        <v>21210</v>
      </c>
      <c r="B10730" s="8" t="s">
        <v>21211</v>
      </c>
      <c r="C10730" s="8" t="s">
        <v>56</v>
      </c>
      <c r="D10730" s="8"/>
    </row>
    <row r="10731" spans="1:4" ht="14.5">
      <c r="A10731" s="8" t="s">
        <v>21212</v>
      </c>
      <c r="B10731" s="8" t="s">
        <v>21211</v>
      </c>
      <c r="C10731" s="8" t="s">
        <v>56</v>
      </c>
      <c r="D10731" s="8"/>
    </row>
    <row r="10732" spans="1:4" ht="14.5">
      <c r="A10732" s="8" t="s">
        <v>21213</v>
      </c>
      <c r="B10732" s="8" t="s">
        <v>21214</v>
      </c>
      <c r="C10732" s="8" t="s">
        <v>51</v>
      </c>
      <c r="D10732" s="8"/>
    </row>
    <row r="10733" spans="1:4" ht="14.5">
      <c r="A10733" s="8" t="s">
        <v>21215</v>
      </c>
      <c r="B10733" s="8" t="s">
        <v>21216</v>
      </c>
      <c r="C10733" s="8" t="s">
        <v>101</v>
      </c>
      <c r="D10733" s="8"/>
    </row>
    <row r="10734" spans="1:4" ht="14.5">
      <c r="A10734" s="8" t="s">
        <v>21217</v>
      </c>
      <c r="B10734" s="8" t="s">
        <v>21218</v>
      </c>
      <c r="C10734" s="8" t="s">
        <v>64</v>
      </c>
      <c r="D10734" s="8"/>
    </row>
    <row r="10735" spans="1:4" ht="14.5">
      <c r="A10735" s="8" t="s">
        <v>21219</v>
      </c>
      <c r="B10735" s="8" t="s">
        <v>21220</v>
      </c>
      <c r="C10735" s="8" t="s">
        <v>98</v>
      </c>
      <c r="D10735" s="8"/>
    </row>
    <row r="10736" spans="1:4" ht="14.5">
      <c r="A10736" s="8" t="s">
        <v>21221</v>
      </c>
      <c r="B10736" s="8" t="s">
        <v>21222</v>
      </c>
      <c r="C10736" s="8" t="s">
        <v>51</v>
      </c>
      <c r="D10736" s="8"/>
    </row>
    <row r="10737" spans="1:4" ht="14.5">
      <c r="A10737" s="8" t="s">
        <v>21223</v>
      </c>
      <c r="B10737" s="8" t="s">
        <v>21224</v>
      </c>
      <c r="C10737" s="8" t="s">
        <v>130</v>
      </c>
      <c r="D10737" s="8"/>
    </row>
    <row r="10738" spans="1:4" ht="14.5">
      <c r="A10738" s="8" t="s">
        <v>21225</v>
      </c>
      <c r="B10738" s="8" t="s">
        <v>21226</v>
      </c>
      <c r="C10738" s="8" t="s">
        <v>71</v>
      </c>
      <c r="D10738" s="8"/>
    </row>
    <row r="10739" spans="1:4" ht="14.5">
      <c r="A10739" s="8" t="s">
        <v>21227</v>
      </c>
      <c r="B10739" s="8" t="s">
        <v>21228</v>
      </c>
      <c r="C10739" s="8" t="s">
        <v>101</v>
      </c>
      <c r="D10739" s="8"/>
    </row>
    <row r="10740" spans="1:4" ht="14.5">
      <c r="A10740" s="8" t="s">
        <v>21229</v>
      </c>
      <c r="B10740" s="8" t="s">
        <v>21230</v>
      </c>
      <c r="C10740" s="8" t="s">
        <v>98</v>
      </c>
      <c r="D10740" s="8"/>
    </row>
    <row r="10741" spans="1:4" ht="14.5">
      <c r="A10741" s="8" t="s">
        <v>21231</v>
      </c>
      <c r="B10741" s="8" t="s">
        <v>21232</v>
      </c>
      <c r="C10741" s="8" t="s">
        <v>56</v>
      </c>
      <c r="D10741" s="8"/>
    </row>
    <row r="10742" spans="1:4" ht="14.5">
      <c r="A10742" s="8" t="s">
        <v>21233</v>
      </c>
      <c r="B10742" s="8" t="s">
        <v>21234</v>
      </c>
      <c r="C10742" s="8" t="s">
        <v>98</v>
      </c>
      <c r="D10742" s="8"/>
    </row>
    <row r="10743" spans="1:4" ht="14.5">
      <c r="A10743" s="8" t="s">
        <v>21235</v>
      </c>
      <c r="B10743" s="8" t="s">
        <v>21236</v>
      </c>
      <c r="C10743" s="8" t="s">
        <v>98</v>
      </c>
      <c r="D10743" s="8"/>
    </row>
    <row r="10744" spans="1:4" ht="14.5">
      <c r="A10744" s="8" t="s">
        <v>21237</v>
      </c>
      <c r="B10744" s="8" t="s">
        <v>21238</v>
      </c>
      <c r="C10744" s="8" t="s">
        <v>56</v>
      </c>
      <c r="D10744" s="8"/>
    </row>
    <row r="10745" spans="1:4" ht="14.5">
      <c r="A10745" s="8" t="s">
        <v>21239</v>
      </c>
      <c r="B10745" s="8" t="s">
        <v>21240</v>
      </c>
      <c r="C10745" s="8" t="s">
        <v>71</v>
      </c>
      <c r="D10745" s="8"/>
    </row>
    <row r="10746" spans="1:4" ht="14.5">
      <c r="A10746" s="8" t="s">
        <v>21241</v>
      </c>
      <c r="B10746" s="8" t="s">
        <v>21242</v>
      </c>
      <c r="C10746" s="8" t="s">
        <v>101</v>
      </c>
      <c r="D10746" s="8"/>
    </row>
    <row r="10747" spans="1:4" ht="14.5">
      <c r="A10747" s="8" t="s">
        <v>21243</v>
      </c>
      <c r="B10747" s="8" t="s">
        <v>21244</v>
      </c>
      <c r="C10747" s="8" t="s">
        <v>130</v>
      </c>
      <c r="D10747" s="8"/>
    </row>
    <row r="10748" spans="1:4" ht="14.5">
      <c r="A10748" s="8" t="s">
        <v>21245</v>
      </c>
      <c r="B10748" s="8" t="s">
        <v>21246</v>
      </c>
      <c r="C10748" s="8" t="s">
        <v>130</v>
      </c>
      <c r="D10748" s="8"/>
    </row>
    <row r="10749" spans="1:4" ht="14.5">
      <c r="A10749" s="8" t="s">
        <v>21247</v>
      </c>
      <c r="B10749" s="8" t="s">
        <v>21248</v>
      </c>
      <c r="C10749" s="8" t="s">
        <v>56</v>
      </c>
      <c r="D10749" s="8"/>
    </row>
    <row r="10750" spans="1:4" ht="14.5">
      <c r="A10750" s="8" t="s">
        <v>21249</v>
      </c>
      <c r="B10750" s="8" t="s">
        <v>21250</v>
      </c>
      <c r="C10750" s="8" t="s">
        <v>71</v>
      </c>
      <c r="D10750" s="8"/>
    </row>
    <row r="10751" spans="1:4" ht="14.5">
      <c r="A10751" s="8" t="s">
        <v>21251</v>
      </c>
      <c r="B10751" s="8" t="s">
        <v>21252</v>
      </c>
      <c r="C10751" s="8" t="s">
        <v>56</v>
      </c>
      <c r="D10751" s="8"/>
    </row>
    <row r="10752" spans="1:4" ht="14.5">
      <c r="A10752" s="8" t="s">
        <v>21253</v>
      </c>
      <c r="B10752" s="8" t="s">
        <v>21254</v>
      </c>
      <c r="C10752" s="8" t="s">
        <v>130</v>
      </c>
      <c r="D10752" s="8"/>
    </row>
    <row r="10753" spans="1:4" ht="14.5">
      <c r="A10753" s="8" t="s">
        <v>21255</v>
      </c>
      <c r="B10753" s="8" t="s">
        <v>21256</v>
      </c>
      <c r="C10753" s="8" t="s">
        <v>56</v>
      </c>
      <c r="D10753" s="8"/>
    </row>
    <row r="10754" spans="1:4" ht="14.5">
      <c r="A10754" s="8" t="s">
        <v>21257</v>
      </c>
      <c r="B10754" s="8" t="s">
        <v>21258</v>
      </c>
      <c r="C10754" s="8" t="s">
        <v>98</v>
      </c>
      <c r="D10754" s="8"/>
    </row>
    <row r="10755" spans="1:4" ht="14.5">
      <c r="A10755" s="8" t="s">
        <v>21259</v>
      </c>
      <c r="B10755" s="8" t="s">
        <v>21260</v>
      </c>
      <c r="C10755" s="8" t="s">
        <v>101</v>
      </c>
      <c r="D10755" s="8"/>
    </row>
    <row r="10756" spans="1:4" ht="14.5">
      <c r="A10756" s="8" t="s">
        <v>21261</v>
      </c>
      <c r="B10756" s="8" t="s">
        <v>21262</v>
      </c>
      <c r="C10756" s="8" t="s">
        <v>130</v>
      </c>
      <c r="D10756" s="8"/>
    </row>
    <row r="10757" spans="1:4" ht="14.5">
      <c r="A10757" s="8" t="s">
        <v>21263</v>
      </c>
      <c r="B10757" s="8" t="s">
        <v>21264</v>
      </c>
      <c r="C10757" s="8" t="s">
        <v>56</v>
      </c>
      <c r="D10757" s="8"/>
    </row>
    <row r="10758" spans="1:4" ht="14.5">
      <c r="A10758" s="8" t="s">
        <v>21265</v>
      </c>
      <c r="B10758" s="8" t="s">
        <v>21266</v>
      </c>
      <c r="C10758" s="8" t="s">
        <v>56</v>
      </c>
      <c r="D10758" s="8"/>
    </row>
    <row r="10759" spans="1:4" ht="14.5">
      <c r="A10759" s="8" t="s">
        <v>21267</v>
      </c>
      <c r="B10759" s="8" t="s">
        <v>21268</v>
      </c>
      <c r="C10759" s="8" t="s">
        <v>71</v>
      </c>
      <c r="D10759" s="8"/>
    </row>
    <row r="10760" spans="1:4" ht="14.5">
      <c r="A10760" s="8" t="s">
        <v>21269</v>
      </c>
      <c r="B10760" s="8" t="s">
        <v>21270</v>
      </c>
      <c r="C10760" s="8" t="s">
        <v>64</v>
      </c>
      <c r="D10760" s="8"/>
    </row>
    <row r="10761" spans="1:4" ht="14.5">
      <c r="A10761" s="8" t="s">
        <v>21271</v>
      </c>
      <c r="B10761" s="8" t="s">
        <v>21272</v>
      </c>
      <c r="C10761" s="8" t="s">
        <v>130</v>
      </c>
      <c r="D10761" s="8"/>
    </row>
    <row r="10762" spans="1:4" ht="14.5">
      <c r="A10762" s="8" t="s">
        <v>21273</v>
      </c>
      <c r="B10762" s="8" t="s">
        <v>21274</v>
      </c>
      <c r="C10762" s="8" t="s">
        <v>130</v>
      </c>
      <c r="D10762" s="8"/>
    </row>
    <row r="10763" spans="1:4" ht="14.5">
      <c r="A10763" s="8" t="s">
        <v>21275</v>
      </c>
      <c r="B10763" s="8" t="s">
        <v>21276</v>
      </c>
      <c r="C10763" s="8" t="s">
        <v>71</v>
      </c>
      <c r="D10763" s="8"/>
    </row>
    <row r="10764" spans="1:4" ht="14.5">
      <c r="A10764" s="8" t="s">
        <v>21277</v>
      </c>
      <c r="B10764" s="8" t="s">
        <v>21278</v>
      </c>
      <c r="C10764" s="8" t="s">
        <v>56</v>
      </c>
      <c r="D10764" s="8"/>
    </row>
    <row r="10765" spans="1:4" ht="14.5">
      <c r="A10765" s="8" t="s">
        <v>21279</v>
      </c>
      <c r="B10765" s="8" t="s">
        <v>21280</v>
      </c>
      <c r="C10765" s="8" t="s">
        <v>130</v>
      </c>
      <c r="D10765" s="8"/>
    </row>
    <row r="10766" spans="1:4" ht="14.5">
      <c r="A10766" s="8" t="s">
        <v>21281</v>
      </c>
      <c r="B10766" s="8" t="s">
        <v>21282</v>
      </c>
      <c r="C10766" s="8" t="s">
        <v>51</v>
      </c>
      <c r="D10766" s="8"/>
    </row>
    <row r="10767" spans="1:4" ht="14.5">
      <c r="A10767" s="8" t="s">
        <v>21283</v>
      </c>
      <c r="B10767" s="8" t="s">
        <v>21284</v>
      </c>
      <c r="C10767" s="8" t="s">
        <v>101</v>
      </c>
      <c r="D10767" s="8"/>
    </row>
    <row r="10768" spans="1:4" ht="14.5">
      <c r="A10768" s="8" t="s">
        <v>21285</v>
      </c>
      <c r="B10768" s="8" t="s">
        <v>21286</v>
      </c>
      <c r="C10768" s="8" t="s">
        <v>71</v>
      </c>
      <c r="D10768" s="8"/>
    </row>
    <row r="10769" spans="1:4" ht="14.5">
      <c r="A10769" s="8" t="s">
        <v>21287</v>
      </c>
      <c r="B10769" s="8" t="s">
        <v>21288</v>
      </c>
      <c r="C10769" s="8" t="s">
        <v>71</v>
      </c>
      <c r="D10769" s="8"/>
    </row>
    <row r="10770" spans="1:4" ht="14.5">
      <c r="A10770" s="8" t="s">
        <v>21289</v>
      </c>
      <c r="B10770" s="8" t="s">
        <v>21290</v>
      </c>
      <c r="C10770" s="8" t="s">
        <v>51</v>
      </c>
      <c r="D10770" s="8"/>
    </row>
    <row r="10771" spans="1:4" ht="14.5">
      <c r="A10771" s="8" t="s">
        <v>21291</v>
      </c>
      <c r="B10771" s="8" t="s">
        <v>21292</v>
      </c>
      <c r="C10771" s="8" t="s">
        <v>98</v>
      </c>
      <c r="D10771" s="8"/>
    </row>
    <row r="10772" spans="1:4" ht="14.5">
      <c r="A10772" s="8" t="s">
        <v>21293</v>
      </c>
      <c r="B10772" s="8" t="s">
        <v>21294</v>
      </c>
      <c r="C10772" s="8" t="s">
        <v>51</v>
      </c>
      <c r="D10772" s="8"/>
    </row>
    <row r="10773" spans="1:4" ht="14.5">
      <c r="A10773" s="8" t="s">
        <v>21295</v>
      </c>
      <c r="B10773" s="8" t="s">
        <v>21296</v>
      </c>
      <c r="C10773" s="8" t="s">
        <v>71</v>
      </c>
      <c r="D10773" s="8"/>
    </row>
    <row r="10774" spans="1:4" ht="14.5">
      <c r="A10774" s="8" t="s">
        <v>21297</v>
      </c>
      <c r="B10774" s="8" t="s">
        <v>21298</v>
      </c>
      <c r="C10774" s="8" t="s">
        <v>71</v>
      </c>
      <c r="D10774" s="8"/>
    </row>
    <row r="10775" spans="1:4" ht="14.5">
      <c r="A10775" s="8" t="s">
        <v>21299</v>
      </c>
      <c r="B10775" s="8" t="s">
        <v>21300</v>
      </c>
      <c r="C10775" s="8" t="s">
        <v>71</v>
      </c>
      <c r="D10775" s="8"/>
    </row>
    <row r="10776" spans="1:4" ht="14.5">
      <c r="A10776" s="8" t="s">
        <v>21301</v>
      </c>
      <c r="B10776" s="8" t="s">
        <v>21302</v>
      </c>
      <c r="C10776" s="8" t="s">
        <v>98</v>
      </c>
      <c r="D10776" s="8"/>
    </row>
    <row r="10777" spans="1:4" ht="14.5">
      <c r="A10777" s="8" t="s">
        <v>21303</v>
      </c>
      <c r="B10777" s="8" t="s">
        <v>21304</v>
      </c>
      <c r="C10777" s="8" t="s">
        <v>71</v>
      </c>
      <c r="D10777" s="8"/>
    </row>
    <row r="10778" spans="1:4" ht="14.5">
      <c r="A10778" s="8" t="s">
        <v>21305</v>
      </c>
      <c r="B10778" s="8" t="s">
        <v>21306</v>
      </c>
      <c r="C10778" s="8" t="s">
        <v>51</v>
      </c>
      <c r="D10778" s="8"/>
    </row>
    <row r="10779" spans="1:4" ht="14.5">
      <c r="A10779" s="8" t="s">
        <v>21307</v>
      </c>
      <c r="B10779" s="8" t="s">
        <v>21308</v>
      </c>
      <c r="C10779" s="8" t="s">
        <v>51</v>
      </c>
      <c r="D10779" s="8"/>
    </row>
    <row r="10780" spans="1:4" ht="14.5">
      <c r="A10780" s="8" t="s">
        <v>21309</v>
      </c>
      <c r="B10780" s="8" t="s">
        <v>21310</v>
      </c>
      <c r="C10780" s="8" t="s">
        <v>56</v>
      </c>
      <c r="D10780" s="8"/>
    </row>
    <row r="10781" spans="1:4" ht="14.5">
      <c r="A10781" s="8" t="s">
        <v>21311</v>
      </c>
      <c r="B10781" s="8" t="s">
        <v>21312</v>
      </c>
      <c r="C10781" s="8" t="s">
        <v>51</v>
      </c>
      <c r="D10781" s="8"/>
    </row>
    <row r="10782" spans="1:4" ht="14.5">
      <c r="A10782" s="8" t="s">
        <v>21313</v>
      </c>
      <c r="B10782" s="8" t="s">
        <v>21314</v>
      </c>
      <c r="C10782" s="8" t="s">
        <v>71</v>
      </c>
      <c r="D10782" s="8"/>
    </row>
    <row r="10783" spans="1:4" ht="14.5">
      <c r="A10783" s="8" t="s">
        <v>21315</v>
      </c>
      <c r="B10783" s="8" t="s">
        <v>21316</v>
      </c>
      <c r="C10783" s="8" t="s">
        <v>98</v>
      </c>
      <c r="D10783" s="8"/>
    </row>
    <row r="10784" spans="1:4" ht="14.5">
      <c r="A10784" s="8" t="s">
        <v>21317</v>
      </c>
      <c r="B10784" s="8" t="s">
        <v>21318</v>
      </c>
      <c r="C10784" s="8" t="s">
        <v>98</v>
      </c>
      <c r="D10784" s="8"/>
    </row>
    <row r="10785" spans="1:4" ht="14.5">
      <c r="A10785" s="8" t="s">
        <v>21319</v>
      </c>
      <c r="B10785" s="8" t="s">
        <v>21320</v>
      </c>
      <c r="C10785" s="8" t="s">
        <v>98</v>
      </c>
      <c r="D10785" s="8"/>
    </row>
    <row r="10786" spans="1:4" ht="14.5">
      <c r="A10786" s="8" t="s">
        <v>21321</v>
      </c>
      <c r="B10786" s="8" t="s">
        <v>21322</v>
      </c>
      <c r="C10786" s="8" t="s">
        <v>101</v>
      </c>
      <c r="D10786" s="8"/>
    </row>
    <row r="10787" spans="1:4" ht="14.5">
      <c r="A10787" s="8" t="s">
        <v>21323</v>
      </c>
      <c r="B10787" s="8" t="s">
        <v>21324</v>
      </c>
      <c r="C10787" s="8" t="s">
        <v>64</v>
      </c>
      <c r="D10787" s="8"/>
    </row>
    <row r="10788" spans="1:4" ht="14.5">
      <c r="A10788" s="8" t="s">
        <v>21325</v>
      </c>
      <c r="B10788" s="8" t="s">
        <v>21326</v>
      </c>
      <c r="C10788" s="8" t="s">
        <v>56</v>
      </c>
      <c r="D10788" s="8"/>
    </row>
    <row r="10789" spans="1:4" ht="14.5">
      <c r="A10789" s="8" t="s">
        <v>21327</v>
      </c>
      <c r="B10789" s="8" t="s">
        <v>21328</v>
      </c>
      <c r="C10789" s="8" t="s">
        <v>64</v>
      </c>
      <c r="D10789" s="8"/>
    </row>
    <row r="10790" spans="1:4" ht="14.5">
      <c r="A10790" s="8" t="s">
        <v>21329</v>
      </c>
      <c r="B10790" s="8" t="s">
        <v>21330</v>
      </c>
      <c r="C10790" s="8" t="s">
        <v>51</v>
      </c>
      <c r="D10790" s="8"/>
    </row>
    <row r="10791" spans="1:4" ht="14.5">
      <c r="A10791" s="8" t="s">
        <v>21331</v>
      </c>
      <c r="B10791" s="8" t="s">
        <v>21332</v>
      </c>
      <c r="C10791" s="8" t="s">
        <v>71</v>
      </c>
      <c r="D10791" s="8"/>
    </row>
    <row r="10792" spans="1:4" ht="14.5">
      <c r="A10792" s="8" t="s">
        <v>21333</v>
      </c>
      <c r="B10792" s="8" t="s">
        <v>21334</v>
      </c>
      <c r="C10792" s="8" t="s">
        <v>98</v>
      </c>
      <c r="D10792" s="8"/>
    </row>
    <row r="10793" spans="1:4" ht="14.5">
      <c r="A10793" s="8" t="s">
        <v>21335</v>
      </c>
      <c r="B10793" s="8" t="s">
        <v>21336</v>
      </c>
      <c r="C10793" s="8" t="s">
        <v>98</v>
      </c>
      <c r="D10793" s="8"/>
    </row>
    <row r="10794" spans="1:4" ht="14.5">
      <c r="A10794" s="8" t="s">
        <v>21337</v>
      </c>
      <c r="B10794" s="8" t="s">
        <v>21338</v>
      </c>
      <c r="C10794" s="8" t="s">
        <v>98</v>
      </c>
      <c r="D10794" s="8"/>
    </row>
    <row r="10795" spans="1:4" ht="14.5">
      <c r="A10795" s="8" t="s">
        <v>21339</v>
      </c>
      <c r="B10795" s="8" t="s">
        <v>21340</v>
      </c>
      <c r="C10795" s="8" t="s">
        <v>64</v>
      </c>
      <c r="D10795" s="8"/>
    </row>
    <row r="10796" spans="1:4" ht="14.5">
      <c r="A10796" s="8" t="s">
        <v>21341</v>
      </c>
      <c r="B10796" s="8" t="s">
        <v>21342</v>
      </c>
      <c r="C10796" s="8" t="s">
        <v>130</v>
      </c>
      <c r="D10796" s="8"/>
    </row>
    <row r="10797" spans="1:4" ht="14.5">
      <c r="A10797" s="8" t="s">
        <v>21343</v>
      </c>
      <c r="B10797" s="8" t="s">
        <v>21344</v>
      </c>
      <c r="C10797" s="8" t="s">
        <v>130</v>
      </c>
      <c r="D10797" s="8"/>
    </row>
    <row r="10798" spans="1:4" ht="14.5">
      <c r="A10798" s="8" t="s">
        <v>21345</v>
      </c>
      <c r="B10798" s="8" t="s">
        <v>21346</v>
      </c>
      <c r="C10798" s="8" t="s">
        <v>56</v>
      </c>
      <c r="D10798" s="8"/>
    </row>
    <row r="10799" spans="1:4" ht="14.5">
      <c r="A10799" s="8" t="s">
        <v>21347</v>
      </c>
      <c r="B10799" s="8" t="s">
        <v>21348</v>
      </c>
      <c r="C10799" s="8" t="s">
        <v>56</v>
      </c>
      <c r="D10799" s="8"/>
    </row>
    <row r="10800" spans="1:4" ht="14.5">
      <c r="A10800" s="8" t="s">
        <v>21349</v>
      </c>
      <c r="B10800" s="8" t="s">
        <v>21350</v>
      </c>
      <c r="C10800" s="8" t="s">
        <v>98</v>
      </c>
      <c r="D10800" s="8"/>
    </row>
    <row r="10801" spans="1:4" ht="14.5">
      <c r="A10801" s="8" t="s">
        <v>21351</v>
      </c>
      <c r="B10801" s="8" t="s">
        <v>21352</v>
      </c>
      <c r="C10801" s="8" t="s">
        <v>98</v>
      </c>
      <c r="D10801" s="8"/>
    </row>
    <row r="10802" spans="1:4" ht="14.5">
      <c r="A10802" s="8" t="s">
        <v>21353</v>
      </c>
      <c r="B10802" s="8" t="s">
        <v>21354</v>
      </c>
      <c r="C10802" s="8" t="s">
        <v>71</v>
      </c>
      <c r="D10802" s="8"/>
    </row>
    <row r="10803" spans="1:4" ht="14.5">
      <c r="A10803" s="8" t="s">
        <v>21355</v>
      </c>
      <c r="B10803" s="8" t="s">
        <v>21356</v>
      </c>
      <c r="C10803" s="8" t="s">
        <v>61</v>
      </c>
      <c r="D10803" s="8"/>
    </row>
    <row r="10804" spans="1:4" ht="14.5">
      <c r="A10804" s="8" t="s">
        <v>21357</v>
      </c>
      <c r="B10804" s="8" t="s">
        <v>21358</v>
      </c>
      <c r="C10804" s="8" t="s">
        <v>56</v>
      </c>
      <c r="D10804" s="8"/>
    </row>
    <row r="10805" spans="1:4" ht="14.5">
      <c r="A10805" s="8" t="s">
        <v>21359</v>
      </c>
      <c r="B10805" s="8" t="s">
        <v>21360</v>
      </c>
      <c r="C10805" s="8" t="s">
        <v>121</v>
      </c>
      <c r="D10805" s="8"/>
    </row>
    <row r="10806" spans="1:4" ht="14.5">
      <c r="A10806" s="8" t="s">
        <v>21361</v>
      </c>
      <c r="B10806" s="8" t="s">
        <v>21362</v>
      </c>
      <c r="C10806" s="8" t="s">
        <v>61</v>
      </c>
      <c r="D10806" s="8"/>
    </row>
    <row r="10807" spans="1:4" ht="14.5">
      <c r="A10807" s="8" t="s">
        <v>21363</v>
      </c>
      <c r="B10807" s="8" t="s">
        <v>21364</v>
      </c>
      <c r="C10807" s="8" t="s">
        <v>56</v>
      </c>
      <c r="D10807" s="8"/>
    </row>
    <row r="10808" spans="1:4" ht="14.5">
      <c r="A10808" s="8" t="s">
        <v>21365</v>
      </c>
      <c r="B10808" s="8" t="s">
        <v>21366</v>
      </c>
      <c r="C10808" s="8" t="s">
        <v>56</v>
      </c>
      <c r="D10808" s="8"/>
    </row>
    <row r="10809" spans="1:4" ht="14.5">
      <c r="A10809" s="8" t="s">
        <v>21367</v>
      </c>
      <c r="B10809" s="8" t="s">
        <v>21368</v>
      </c>
      <c r="C10809" s="8" t="s">
        <v>64</v>
      </c>
      <c r="D10809" s="8"/>
    </row>
    <row r="10810" spans="1:4" ht="14.5">
      <c r="A10810" s="8" t="s">
        <v>21369</v>
      </c>
      <c r="B10810" s="8" t="s">
        <v>21370</v>
      </c>
      <c r="C10810" s="8" t="s">
        <v>56</v>
      </c>
      <c r="D10810" s="8"/>
    </row>
    <row r="10811" spans="1:4" ht="14.5">
      <c r="A10811" s="8" t="s">
        <v>21371</v>
      </c>
      <c r="B10811" s="8" t="s">
        <v>21372</v>
      </c>
      <c r="C10811" s="8" t="s">
        <v>71</v>
      </c>
      <c r="D10811" s="8"/>
    </row>
    <row r="10812" spans="1:4" ht="14.5">
      <c r="A10812" s="8" t="s">
        <v>21373</v>
      </c>
      <c r="B10812" s="8" t="s">
        <v>21374</v>
      </c>
      <c r="C10812" s="8" t="s">
        <v>98</v>
      </c>
      <c r="D10812" s="8"/>
    </row>
    <row r="10813" spans="1:4" ht="14.5">
      <c r="A10813" s="8" t="s">
        <v>21375</v>
      </c>
      <c r="B10813" s="8" t="s">
        <v>21376</v>
      </c>
      <c r="C10813" s="8" t="s">
        <v>130</v>
      </c>
      <c r="D10813" s="8"/>
    </row>
    <row r="10814" spans="1:4" ht="14.5">
      <c r="A10814" s="8" t="s">
        <v>21377</v>
      </c>
      <c r="B10814" s="8" t="s">
        <v>21378</v>
      </c>
      <c r="C10814" s="8" t="s">
        <v>98</v>
      </c>
      <c r="D10814" s="8"/>
    </row>
    <row r="10815" spans="1:4" ht="14.5">
      <c r="A10815" s="8" t="s">
        <v>21379</v>
      </c>
      <c r="B10815" s="8" t="s">
        <v>21380</v>
      </c>
      <c r="C10815" s="8" t="s">
        <v>51</v>
      </c>
      <c r="D10815" s="8"/>
    </row>
    <row r="10816" spans="1:4" ht="14.5">
      <c r="A10816" s="8" t="s">
        <v>21381</v>
      </c>
      <c r="B10816" s="8" t="s">
        <v>21382</v>
      </c>
      <c r="C10816" s="8" t="s">
        <v>61</v>
      </c>
      <c r="D10816" s="8"/>
    </row>
    <row r="10817" spans="1:4" ht="14.5">
      <c r="A10817" s="8" t="s">
        <v>21383</v>
      </c>
      <c r="B10817" s="8" t="s">
        <v>21384</v>
      </c>
      <c r="C10817" s="8" t="s">
        <v>61</v>
      </c>
      <c r="D10817" s="8"/>
    </row>
    <row r="10818" spans="1:4" ht="14.5">
      <c r="A10818" s="8" t="s">
        <v>21385</v>
      </c>
      <c r="B10818" s="8" t="s">
        <v>21386</v>
      </c>
      <c r="C10818" s="8" t="s">
        <v>71</v>
      </c>
      <c r="D10818" s="8"/>
    </row>
    <row r="10819" spans="1:4" ht="14.5">
      <c r="A10819" s="8" t="s">
        <v>21387</v>
      </c>
      <c r="B10819" s="8" t="s">
        <v>21388</v>
      </c>
      <c r="C10819" s="8" t="s">
        <v>101</v>
      </c>
      <c r="D10819" s="8"/>
    </row>
    <row r="10820" spans="1:4" ht="14.5">
      <c r="A10820" s="8" t="s">
        <v>21389</v>
      </c>
      <c r="B10820" s="8" t="s">
        <v>21390</v>
      </c>
      <c r="C10820" s="8" t="s">
        <v>101</v>
      </c>
      <c r="D10820" s="8"/>
    </row>
    <row r="10821" spans="1:4" ht="14.5">
      <c r="A10821" s="8" t="s">
        <v>21391</v>
      </c>
      <c r="B10821" s="8" t="s">
        <v>21392</v>
      </c>
      <c r="C10821" s="8" t="s">
        <v>130</v>
      </c>
      <c r="D10821" s="8"/>
    </row>
    <row r="10822" spans="1:4" ht="14.5">
      <c r="A10822" s="8" t="s">
        <v>21393</v>
      </c>
      <c r="B10822" s="8" t="s">
        <v>21394</v>
      </c>
      <c r="C10822" s="8" t="s">
        <v>56</v>
      </c>
      <c r="D10822" s="8"/>
    </row>
    <row r="10823" spans="1:4" ht="14.5">
      <c r="A10823" s="8" t="s">
        <v>21395</v>
      </c>
      <c r="B10823" s="8" t="s">
        <v>21396</v>
      </c>
      <c r="C10823" s="8" t="s">
        <v>130</v>
      </c>
      <c r="D10823" s="8"/>
    </row>
    <row r="10824" spans="1:4" ht="14.5">
      <c r="A10824" s="8" t="s">
        <v>21397</v>
      </c>
      <c r="B10824" s="8" t="s">
        <v>21398</v>
      </c>
      <c r="C10824" s="8" t="s">
        <v>130</v>
      </c>
      <c r="D10824" s="8"/>
    </row>
    <row r="10825" spans="1:4" ht="14.5">
      <c r="A10825" s="8" t="s">
        <v>21399</v>
      </c>
      <c r="B10825" s="8" t="s">
        <v>21400</v>
      </c>
      <c r="C10825" s="8" t="s">
        <v>71</v>
      </c>
      <c r="D10825" s="8"/>
    </row>
    <row r="10826" spans="1:4" ht="14.5">
      <c r="A10826" s="8" t="s">
        <v>21401</v>
      </c>
      <c r="B10826" s="8" t="s">
        <v>21402</v>
      </c>
      <c r="C10826" s="8" t="s">
        <v>61</v>
      </c>
      <c r="D10826" s="8"/>
    </row>
    <row r="10827" spans="1:4" ht="14.5">
      <c r="A10827" s="8" t="s">
        <v>21403</v>
      </c>
      <c r="B10827" s="8" t="s">
        <v>21404</v>
      </c>
      <c r="C10827" s="8" t="s">
        <v>101</v>
      </c>
      <c r="D10827" s="8"/>
    </row>
    <row r="10828" spans="1:4" ht="14.5">
      <c r="A10828" s="8" t="s">
        <v>21405</v>
      </c>
      <c r="B10828" s="8" t="s">
        <v>21406</v>
      </c>
      <c r="C10828" s="8" t="s">
        <v>64</v>
      </c>
      <c r="D10828" s="8"/>
    </row>
    <row r="10829" spans="1:4" ht="14.5">
      <c r="A10829" s="8" t="s">
        <v>21407</v>
      </c>
      <c r="B10829" s="8" t="s">
        <v>21408</v>
      </c>
      <c r="C10829" s="8" t="s">
        <v>130</v>
      </c>
      <c r="D10829" s="8"/>
    </row>
    <row r="10830" spans="1:4" ht="14.5">
      <c r="A10830" s="8" t="s">
        <v>21409</v>
      </c>
      <c r="B10830" s="8" t="s">
        <v>21410</v>
      </c>
      <c r="C10830" s="8" t="s">
        <v>56</v>
      </c>
      <c r="D10830" s="8"/>
    </row>
    <row r="10831" spans="1:4" ht="14.5">
      <c r="A10831" s="8" t="s">
        <v>21411</v>
      </c>
      <c r="B10831" s="8" t="s">
        <v>21412</v>
      </c>
      <c r="C10831" s="8" t="s">
        <v>51</v>
      </c>
      <c r="D10831" s="8"/>
    </row>
    <row r="10832" spans="1:4" ht="14.5">
      <c r="A10832" s="8" t="s">
        <v>21413</v>
      </c>
      <c r="B10832" s="8" t="s">
        <v>21414</v>
      </c>
      <c r="C10832" s="8" t="s">
        <v>101</v>
      </c>
      <c r="D10832" s="8"/>
    </row>
    <row r="10833" spans="1:4" ht="14.5">
      <c r="A10833" s="8" t="s">
        <v>21415</v>
      </c>
      <c r="B10833" s="8" t="s">
        <v>21416</v>
      </c>
      <c r="C10833" s="8" t="s">
        <v>98</v>
      </c>
      <c r="D10833" s="8"/>
    </row>
    <row r="10834" spans="1:4" ht="14.5">
      <c r="A10834" s="8" t="s">
        <v>21417</v>
      </c>
      <c r="B10834" s="8" t="s">
        <v>21418</v>
      </c>
      <c r="C10834" s="8" t="s">
        <v>101</v>
      </c>
      <c r="D10834" s="8"/>
    </row>
    <row r="10835" spans="1:4" ht="14.5">
      <c r="A10835" s="8" t="s">
        <v>21419</v>
      </c>
      <c r="B10835" s="8" t="s">
        <v>21420</v>
      </c>
      <c r="C10835" s="8" t="s">
        <v>64</v>
      </c>
      <c r="D10835" s="8"/>
    </row>
    <row r="10836" spans="1:4" ht="14.5">
      <c r="A10836" s="8" t="s">
        <v>21421</v>
      </c>
      <c r="B10836" s="8" t="s">
        <v>21422</v>
      </c>
      <c r="C10836" s="8" t="s">
        <v>61</v>
      </c>
      <c r="D10836" s="8"/>
    </row>
    <row r="10837" spans="1:4" ht="14.5">
      <c r="A10837" s="8" t="s">
        <v>21423</v>
      </c>
      <c r="B10837" s="8" t="s">
        <v>21424</v>
      </c>
      <c r="C10837" s="8" t="s">
        <v>64</v>
      </c>
      <c r="D10837" s="8"/>
    </row>
    <row r="10838" spans="1:4" ht="14.5">
      <c r="A10838" s="8" t="s">
        <v>21425</v>
      </c>
      <c r="B10838" s="8" t="s">
        <v>21426</v>
      </c>
      <c r="C10838" s="8" t="s">
        <v>56</v>
      </c>
      <c r="D10838" s="8"/>
    </row>
    <row r="10839" spans="1:4" ht="14.5">
      <c r="A10839" s="8" t="s">
        <v>21427</v>
      </c>
      <c r="B10839" s="8" t="s">
        <v>21428</v>
      </c>
      <c r="C10839" s="8" t="s">
        <v>56</v>
      </c>
      <c r="D10839" s="8"/>
    </row>
    <row r="10840" spans="1:4" ht="14.5">
      <c r="A10840" s="8" t="s">
        <v>21429</v>
      </c>
      <c r="B10840" s="8" t="s">
        <v>21430</v>
      </c>
      <c r="C10840" s="8" t="s">
        <v>130</v>
      </c>
      <c r="D10840" s="8"/>
    </row>
    <row r="10841" spans="1:4" ht="14.5">
      <c r="A10841" s="8" t="s">
        <v>21431</v>
      </c>
      <c r="B10841" s="8" t="s">
        <v>21430</v>
      </c>
      <c r="C10841" s="8" t="s">
        <v>130</v>
      </c>
      <c r="D10841" s="8"/>
    </row>
    <row r="10842" spans="1:4" ht="14.5">
      <c r="A10842" s="8" t="s">
        <v>21432</v>
      </c>
      <c r="B10842" s="8" t="s">
        <v>21433</v>
      </c>
      <c r="C10842" s="8" t="s">
        <v>71</v>
      </c>
      <c r="D10842" s="8"/>
    </row>
    <row r="10843" spans="1:4" ht="14.5">
      <c r="A10843" s="8" t="s">
        <v>21434</v>
      </c>
      <c r="B10843" s="8" t="s">
        <v>21435</v>
      </c>
      <c r="C10843" s="8" t="s">
        <v>71</v>
      </c>
      <c r="D10843" s="8"/>
    </row>
    <row r="10844" spans="1:4" ht="14.5">
      <c r="A10844" s="8" t="s">
        <v>21436</v>
      </c>
      <c r="B10844" s="8" t="s">
        <v>21437</v>
      </c>
      <c r="C10844" s="8" t="s">
        <v>71</v>
      </c>
      <c r="D10844" s="8"/>
    </row>
    <row r="10845" spans="1:4" ht="14.5">
      <c r="A10845" s="8" t="s">
        <v>21438</v>
      </c>
      <c r="B10845" s="8" t="s">
        <v>21439</v>
      </c>
      <c r="C10845" s="8" t="s">
        <v>98</v>
      </c>
      <c r="D10845" s="8"/>
    </row>
    <row r="10846" spans="1:4" ht="14.5">
      <c r="A10846" s="8" t="s">
        <v>21440</v>
      </c>
      <c r="B10846" s="8" t="s">
        <v>21441</v>
      </c>
      <c r="C10846" s="8" t="s">
        <v>101</v>
      </c>
      <c r="D10846" s="8"/>
    </row>
    <row r="10847" spans="1:4" ht="14.5">
      <c r="A10847" s="8" t="s">
        <v>21442</v>
      </c>
      <c r="B10847" s="8" t="s">
        <v>21443</v>
      </c>
      <c r="C10847" s="8" t="s">
        <v>51</v>
      </c>
      <c r="D10847" s="8"/>
    </row>
    <row r="10848" spans="1:4" ht="14.5">
      <c r="A10848" s="8" t="s">
        <v>21444</v>
      </c>
      <c r="B10848" s="8" t="s">
        <v>21445</v>
      </c>
      <c r="C10848" s="8" t="s">
        <v>61</v>
      </c>
      <c r="D10848" s="8"/>
    </row>
    <row r="10849" spans="1:4" ht="14.5">
      <c r="A10849" s="8" t="s">
        <v>21446</v>
      </c>
      <c r="B10849" s="8" t="s">
        <v>21447</v>
      </c>
      <c r="C10849" s="8" t="s">
        <v>101</v>
      </c>
      <c r="D10849" s="8"/>
    </row>
    <row r="10850" spans="1:4" ht="14.5">
      <c r="A10850" s="8" t="s">
        <v>21448</v>
      </c>
      <c r="B10850" s="8" t="s">
        <v>21449</v>
      </c>
      <c r="C10850" s="8" t="s">
        <v>98</v>
      </c>
      <c r="D10850" s="8"/>
    </row>
    <row r="10851" spans="1:4" ht="14.5">
      <c r="A10851" s="8" t="s">
        <v>21450</v>
      </c>
      <c r="B10851" s="8" t="s">
        <v>21451</v>
      </c>
      <c r="C10851" s="8" t="s">
        <v>98</v>
      </c>
      <c r="D10851" s="8"/>
    </row>
    <row r="10852" spans="1:4" ht="14.5">
      <c r="A10852" s="8" t="s">
        <v>21452</v>
      </c>
      <c r="B10852" s="8" t="s">
        <v>21453</v>
      </c>
      <c r="C10852" s="8" t="s">
        <v>64</v>
      </c>
      <c r="D10852" s="8"/>
    </row>
    <row r="10853" spans="1:4" ht="14.5">
      <c r="A10853" s="8" t="s">
        <v>21454</v>
      </c>
      <c r="B10853" s="8" t="s">
        <v>21455</v>
      </c>
      <c r="C10853" s="8" t="s">
        <v>121</v>
      </c>
      <c r="D10853" s="8"/>
    </row>
    <row r="10854" spans="1:4" ht="14.5">
      <c r="A10854" s="8" t="s">
        <v>21456</v>
      </c>
      <c r="B10854" s="8" t="s">
        <v>21457</v>
      </c>
      <c r="C10854" s="8" t="s">
        <v>98</v>
      </c>
      <c r="D10854" s="8"/>
    </row>
    <row r="10855" spans="1:4" ht="14.5">
      <c r="A10855" s="8" t="s">
        <v>21458</v>
      </c>
      <c r="B10855" s="8" t="s">
        <v>21459</v>
      </c>
      <c r="C10855" s="8" t="s">
        <v>56</v>
      </c>
      <c r="D10855" s="8"/>
    </row>
    <row r="10856" spans="1:4" ht="14.5">
      <c r="A10856" s="8" t="s">
        <v>21460</v>
      </c>
      <c r="B10856" s="8" t="s">
        <v>21461</v>
      </c>
      <c r="C10856" s="8" t="s">
        <v>71</v>
      </c>
      <c r="D10856" s="8"/>
    </row>
    <row r="10857" spans="1:4" ht="14.5">
      <c r="A10857" s="8" t="s">
        <v>21462</v>
      </c>
      <c r="B10857" s="8" t="s">
        <v>21463</v>
      </c>
      <c r="C10857" s="8" t="s">
        <v>101</v>
      </c>
      <c r="D10857" s="8"/>
    </row>
    <row r="10858" spans="1:4" ht="14.5">
      <c r="A10858" s="8" t="s">
        <v>21464</v>
      </c>
      <c r="B10858" s="8" t="s">
        <v>21465</v>
      </c>
      <c r="C10858" s="8" t="s">
        <v>64</v>
      </c>
      <c r="D10858" s="8"/>
    </row>
    <row r="10859" spans="1:4" ht="14.5">
      <c r="A10859" s="8" t="s">
        <v>21466</v>
      </c>
      <c r="B10859" s="8" t="s">
        <v>21465</v>
      </c>
      <c r="C10859" s="8" t="s">
        <v>64</v>
      </c>
      <c r="D10859" s="8"/>
    </row>
    <row r="10860" spans="1:4" ht="14.5">
      <c r="A10860" s="8" t="s">
        <v>21467</v>
      </c>
      <c r="B10860" s="8" t="s">
        <v>21468</v>
      </c>
      <c r="C10860" s="8" t="s">
        <v>56</v>
      </c>
      <c r="D10860" s="8"/>
    </row>
    <row r="10861" spans="1:4" ht="14.5">
      <c r="A10861" s="8" t="s">
        <v>21469</v>
      </c>
      <c r="B10861" s="8" t="s">
        <v>21470</v>
      </c>
      <c r="C10861" s="8" t="s">
        <v>130</v>
      </c>
      <c r="D10861" s="8"/>
    </row>
    <row r="10862" spans="1:4" ht="14.5">
      <c r="A10862" s="8" t="s">
        <v>21471</v>
      </c>
      <c r="B10862" s="8" t="s">
        <v>21472</v>
      </c>
      <c r="C10862" s="8" t="s">
        <v>51</v>
      </c>
      <c r="D10862" s="8"/>
    </row>
    <row r="10863" spans="1:4" ht="14.5">
      <c r="A10863" s="8" t="s">
        <v>21473</v>
      </c>
      <c r="B10863" s="8" t="s">
        <v>21474</v>
      </c>
      <c r="C10863" s="8" t="s">
        <v>98</v>
      </c>
      <c r="D10863" s="8"/>
    </row>
    <row r="10864" spans="1:4" ht="14.5">
      <c r="A10864" s="8" t="s">
        <v>21475</v>
      </c>
      <c r="B10864" s="8" t="s">
        <v>21476</v>
      </c>
      <c r="C10864" s="8" t="s">
        <v>56</v>
      </c>
      <c r="D10864" s="8"/>
    </row>
    <row r="10865" spans="1:4" ht="14.5">
      <c r="A10865" s="8" t="s">
        <v>21477</v>
      </c>
      <c r="B10865" s="8" t="s">
        <v>21478</v>
      </c>
      <c r="C10865" s="8" t="s">
        <v>101</v>
      </c>
      <c r="D10865" s="8"/>
    </row>
    <row r="10866" spans="1:4" ht="14.5">
      <c r="A10866" s="8" t="s">
        <v>21479</v>
      </c>
      <c r="B10866" s="8" t="s">
        <v>21480</v>
      </c>
      <c r="C10866" s="8" t="s">
        <v>71</v>
      </c>
      <c r="D10866" s="8"/>
    </row>
    <row r="10867" spans="1:4" ht="14.5">
      <c r="A10867" s="8" t="s">
        <v>21481</v>
      </c>
      <c r="B10867" s="8" t="s">
        <v>21482</v>
      </c>
      <c r="C10867" s="8" t="s">
        <v>101</v>
      </c>
      <c r="D10867" s="8"/>
    </row>
    <row r="10868" spans="1:4" ht="14.5">
      <c r="A10868" s="8" t="s">
        <v>21483</v>
      </c>
      <c r="B10868" s="8" t="s">
        <v>21484</v>
      </c>
      <c r="C10868" s="8" t="s">
        <v>130</v>
      </c>
      <c r="D10868" s="8"/>
    </row>
    <row r="10869" spans="1:4" ht="14.5">
      <c r="A10869" s="8" t="s">
        <v>21485</v>
      </c>
      <c r="B10869" s="8" t="s">
        <v>21486</v>
      </c>
      <c r="C10869" s="8" t="s">
        <v>71</v>
      </c>
      <c r="D10869" s="8"/>
    </row>
    <row r="10870" spans="1:4" ht="14.5">
      <c r="A10870" s="8" t="s">
        <v>21487</v>
      </c>
      <c r="B10870" s="8" t="s">
        <v>21488</v>
      </c>
      <c r="C10870" s="8" t="s">
        <v>56</v>
      </c>
      <c r="D10870" s="8"/>
    </row>
    <row r="10871" spans="1:4" ht="14.5">
      <c r="A10871" s="8" t="s">
        <v>21489</v>
      </c>
      <c r="B10871" s="8" t="s">
        <v>21490</v>
      </c>
      <c r="C10871" s="8" t="s">
        <v>64</v>
      </c>
      <c r="D10871" s="8"/>
    </row>
    <row r="10872" spans="1:4" ht="14.5">
      <c r="A10872" s="8" t="s">
        <v>21491</v>
      </c>
      <c r="B10872" s="8" t="s">
        <v>21492</v>
      </c>
      <c r="C10872" s="8" t="s">
        <v>130</v>
      </c>
      <c r="D10872" s="8"/>
    </row>
    <row r="10873" spans="1:4" ht="14.5">
      <c r="A10873" s="8" t="s">
        <v>21493</v>
      </c>
      <c r="B10873" s="8" t="s">
        <v>21494</v>
      </c>
      <c r="C10873" s="8" t="s">
        <v>101</v>
      </c>
      <c r="D10873" s="8"/>
    </row>
    <row r="10874" spans="1:4" ht="14.5">
      <c r="A10874" s="8" t="s">
        <v>21495</v>
      </c>
      <c r="B10874" s="8" t="s">
        <v>21496</v>
      </c>
      <c r="C10874" s="8" t="s">
        <v>101</v>
      </c>
      <c r="D10874" s="8"/>
    </row>
    <row r="10875" spans="1:4" ht="14.5">
      <c r="A10875" s="8" t="s">
        <v>21497</v>
      </c>
      <c r="B10875" s="8" t="s">
        <v>21498</v>
      </c>
      <c r="C10875" s="8" t="s">
        <v>130</v>
      </c>
      <c r="D10875" s="8"/>
    </row>
    <row r="10876" spans="1:4" ht="14.5">
      <c r="A10876" s="8" t="s">
        <v>21499</v>
      </c>
      <c r="B10876" s="8" t="s">
        <v>21500</v>
      </c>
      <c r="C10876" s="8" t="s">
        <v>101</v>
      </c>
      <c r="D10876" s="8"/>
    </row>
    <row r="10877" spans="1:4" ht="14.5">
      <c r="A10877" s="8" t="s">
        <v>21501</v>
      </c>
      <c r="B10877" s="8" t="s">
        <v>21502</v>
      </c>
      <c r="C10877" s="8" t="s">
        <v>56</v>
      </c>
      <c r="D10877" s="8"/>
    </row>
    <row r="10878" spans="1:4" ht="14.5">
      <c r="A10878" s="8" t="s">
        <v>21503</v>
      </c>
      <c r="B10878" s="8" t="s">
        <v>21504</v>
      </c>
      <c r="C10878" s="8" t="s">
        <v>98</v>
      </c>
      <c r="D10878" s="8"/>
    </row>
    <row r="10879" spans="1:4" ht="14.5">
      <c r="A10879" s="8" t="s">
        <v>21505</v>
      </c>
      <c r="B10879" s="8" t="s">
        <v>21506</v>
      </c>
      <c r="C10879" s="8" t="s">
        <v>98</v>
      </c>
      <c r="D10879" s="8"/>
    </row>
    <row r="10880" spans="1:4" ht="14.5">
      <c r="A10880" s="8" t="s">
        <v>21507</v>
      </c>
      <c r="B10880" s="8" t="s">
        <v>21508</v>
      </c>
      <c r="C10880" s="8" t="s">
        <v>98</v>
      </c>
      <c r="D10880" s="8"/>
    </row>
    <row r="10881" spans="1:4" ht="14.5">
      <c r="A10881" s="8" t="s">
        <v>21509</v>
      </c>
      <c r="B10881" s="8" t="s">
        <v>21510</v>
      </c>
      <c r="C10881" s="8" t="s">
        <v>56</v>
      </c>
      <c r="D10881" s="8"/>
    </row>
    <row r="10882" spans="1:4" ht="14.5">
      <c r="A10882" s="8" t="s">
        <v>21511</v>
      </c>
      <c r="B10882" s="8" t="s">
        <v>21512</v>
      </c>
      <c r="C10882" s="8" t="s">
        <v>51</v>
      </c>
      <c r="D10882" s="8"/>
    </row>
    <row r="10883" spans="1:4" ht="14.5">
      <c r="A10883" s="8" t="s">
        <v>21513</v>
      </c>
      <c r="B10883" s="8" t="s">
        <v>21514</v>
      </c>
      <c r="C10883" s="8" t="s">
        <v>56</v>
      </c>
      <c r="D10883" s="8"/>
    </row>
    <row r="10884" spans="1:4" ht="14.5">
      <c r="A10884" s="8" t="s">
        <v>21515</v>
      </c>
      <c r="B10884" s="8" t="s">
        <v>21514</v>
      </c>
      <c r="C10884" s="8" t="s">
        <v>56</v>
      </c>
      <c r="D10884" s="8"/>
    </row>
    <row r="10885" spans="1:4" ht="14.5">
      <c r="A10885" s="8" t="s">
        <v>21516</v>
      </c>
      <c r="B10885" s="8" t="s">
        <v>21517</v>
      </c>
      <c r="C10885" s="8" t="s">
        <v>56</v>
      </c>
      <c r="D10885" s="8"/>
    </row>
    <row r="10886" spans="1:4" ht="14.5">
      <c r="A10886" s="8" t="s">
        <v>21518</v>
      </c>
      <c r="B10886" s="8" t="s">
        <v>21519</v>
      </c>
      <c r="C10886" s="8" t="s">
        <v>98</v>
      </c>
      <c r="D10886" s="8"/>
    </row>
    <row r="10887" spans="1:4" ht="14.5">
      <c r="A10887" s="8" t="s">
        <v>21520</v>
      </c>
      <c r="B10887" s="8" t="s">
        <v>21521</v>
      </c>
      <c r="C10887" s="8" t="s">
        <v>130</v>
      </c>
      <c r="D10887" s="8"/>
    </row>
    <row r="10888" spans="1:4" ht="14.5">
      <c r="A10888" s="8" t="s">
        <v>21522</v>
      </c>
      <c r="B10888" s="8" t="s">
        <v>21523</v>
      </c>
      <c r="C10888" s="8" t="s">
        <v>51</v>
      </c>
      <c r="D10888" s="8"/>
    </row>
    <row r="10889" spans="1:4" ht="14.5">
      <c r="A10889" s="8" t="s">
        <v>21524</v>
      </c>
      <c r="B10889" s="8" t="s">
        <v>21525</v>
      </c>
      <c r="C10889" s="8" t="s">
        <v>56</v>
      </c>
      <c r="D10889" s="8"/>
    </row>
    <row r="10890" spans="1:4" ht="14.5">
      <c r="A10890" s="8" t="s">
        <v>21526</v>
      </c>
      <c r="B10890" s="8" t="s">
        <v>21527</v>
      </c>
      <c r="C10890" s="8" t="s">
        <v>51</v>
      </c>
      <c r="D10890" s="8"/>
    </row>
    <row r="10891" spans="1:4" ht="14.5">
      <c r="A10891" s="8" t="s">
        <v>21528</v>
      </c>
      <c r="B10891" s="8" t="s">
        <v>21529</v>
      </c>
      <c r="C10891" s="8" t="s">
        <v>98</v>
      </c>
      <c r="D10891" s="8"/>
    </row>
    <row r="10892" spans="1:4" ht="14.5">
      <c r="A10892" s="8" t="s">
        <v>21530</v>
      </c>
      <c r="B10892" s="8" t="s">
        <v>21531</v>
      </c>
      <c r="C10892" s="8" t="s">
        <v>71</v>
      </c>
      <c r="D10892" s="8"/>
    </row>
    <row r="10893" spans="1:4" ht="14.5">
      <c r="A10893" s="8" t="s">
        <v>21532</v>
      </c>
      <c r="B10893" s="8" t="s">
        <v>21531</v>
      </c>
      <c r="C10893" s="8" t="s">
        <v>71</v>
      </c>
      <c r="D10893" s="8"/>
    </row>
    <row r="10894" spans="1:4" ht="14.5">
      <c r="A10894" s="8" t="s">
        <v>21533</v>
      </c>
      <c r="B10894" s="8" t="s">
        <v>21534</v>
      </c>
      <c r="C10894" s="8" t="s">
        <v>71</v>
      </c>
      <c r="D10894" s="8"/>
    </row>
    <row r="10895" spans="1:4" ht="14.5">
      <c r="A10895" s="8" t="s">
        <v>21535</v>
      </c>
      <c r="B10895" s="8" t="s">
        <v>21536</v>
      </c>
      <c r="C10895" s="8" t="s">
        <v>98</v>
      </c>
      <c r="D10895" s="8"/>
    </row>
    <row r="10896" spans="1:4" ht="14.5">
      <c r="A10896" s="8" t="s">
        <v>21537</v>
      </c>
      <c r="B10896" s="8" t="s">
        <v>21538</v>
      </c>
      <c r="C10896" s="8" t="s">
        <v>130</v>
      </c>
      <c r="D10896" s="8"/>
    </row>
    <row r="10897" spans="1:4" ht="14.5">
      <c r="A10897" s="8" t="s">
        <v>21539</v>
      </c>
      <c r="B10897" s="8" t="s">
        <v>21540</v>
      </c>
      <c r="C10897" s="8" t="s">
        <v>56</v>
      </c>
      <c r="D10897" s="8"/>
    </row>
    <row r="10898" spans="1:4" ht="14.5">
      <c r="A10898" s="8" t="s">
        <v>21541</v>
      </c>
      <c r="B10898" s="8" t="s">
        <v>21542</v>
      </c>
      <c r="C10898" s="8" t="s">
        <v>64</v>
      </c>
      <c r="D10898" s="8"/>
    </row>
    <row r="10899" spans="1:4" ht="14.5">
      <c r="A10899" s="8" t="s">
        <v>21543</v>
      </c>
      <c r="B10899" s="8" t="s">
        <v>21544</v>
      </c>
      <c r="C10899" s="8" t="s">
        <v>71</v>
      </c>
      <c r="D10899" s="8"/>
    </row>
    <row r="10900" spans="1:4" ht="14.5">
      <c r="A10900" s="8" t="s">
        <v>21545</v>
      </c>
      <c r="B10900" s="8" t="s">
        <v>21546</v>
      </c>
      <c r="C10900" s="8" t="s">
        <v>61</v>
      </c>
      <c r="D10900" s="8"/>
    </row>
    <row r="10901" spans="1:4" ht="14.5">
      <c r="A10901" s="8" t="s">
        <v>21547</v>
      </c>
      <c r="B10901" s="8" t="s">
        <v>21546</v>
      </c>
      <c r="C10901" s="8" t="s">
        <v>61</v>
      </c>
      <c r="D10901" s="8"/>
    </row>
    <row r="10902" spans="1:4" ht="14.5">
      <c r="A10902" s="8" t="s">
        <v>21548</v>
      </c>
      <c r="B10902" s="8" t="s">
        <v>21549</v>
      </c>
      <c r="C10902" s="8" t="s">
        <v>64</v>
      </c>
      <c r="D10902" s="8"/>
    </row>
    <row r="10903" spans="1:4" ht="14.5">
      <c r="A10903" s="8" t="s">
        <v>21550</v>
      </c>
      <c r="B10903" s="8" t="s">
        <v>21551</v>
      </c>
      <c r="C10903" s="8" t="s">
        <v>56</v>
      </c>
      <c r="D10903" s="8"/>
    </row>
    <row r="10904" spans="1:4" ht="14.5">
      <c r="A10904" s="8" t="s">
        <v>21552</v>
      </c>
      <c r="B10904" s="8" t="s">
        <v>21553</v>
      </c>
      <c r="C10904" s="8" t="s">
        <v>56</v>
      </c>
      <c r="D10904" s="8"/>
    </row>
    <row r="10905" spans="1:4" ht="14.5">
      <c r="A10905" s="8" t="s">
        <v>21554</v>
      </c>
      <c r="B10905" s="8" t="s">
        <v>21555</v>
      </c>
      <c r="C10905" s="8" t="s">
        <v>71</v>
      </c>
      <c r="D10905" s="8"/>
    </row>
    <row r="10906" spans="1:4" ht="14.5">
      <c r="A10906" s="8" t="s">
        <v>21556</v>
      </c>
      <c r="B10906" s="8" t="s">
        <v>21557</v>
      </c>
      <c r="C10906" s="8" t="s">
        <v>130</v>
      </c>
      <c r="D10906" s="8"/>
    </row>
    <row r="10907" spans="1:4" ht="14.5">
      <c r="A10907" s="8" t="s">
        <v>21558</v>
      </c>
      <c r="B10907" s="8" t="s">
        <v>21559</v>
      </c>
      <c r="C10907" s="8" t="s">
        <v>130</v>
      </c>
      <c r="D10907" s="8"/>
    </row>
    <row r="10908" spans="1:4" ht="14.5">
      <c r="A10908" s="8" t="s">
        <v>21560</v>
      </c>
      <c r="B10908" s="8" t="s">
        <v>21561</v>
      </c>
      <c r="C10908" s="8" t="s">
        <v>64</v>
      </c>
      <c r="D10908" s="8"/>
    </row>
    <row r="10909" spans="1:4" ht="14.5">
      <c r="A10909" s="8" t="s">
        <v>21562</v>
      </c>
      <c r="B10909" s="8" t="s">
        <v>21563</v>
      </c>
      <c r="C10909" s="8" t="s">
        <v>51</v>
      </c>
      <c r="D10909" s="8"/>
    </row>
    <row r="10910" spans="1:4" ht="14.5">
      <c r="A10910" s="8" t="s">
        <v>21564</v>
      </c>
      <c r="B10910" s="8" t="s">
        <v>21565</v>
      </c>
      <c r="C10910" s="8" t="s">
        <v>98</v>
      </c>
      <c r="D10910" s="8"/>
    </row>
    <row r="10911" spans="1:4" ht="14.5">
      <c r="A10911" s="8" t="s">
        <v>21566</v>
      </c>
      <c r="B10911" s="8" t="s">
        <v>21567</v>
      </c>
      <c r="C10911" s="8" t="s">
        <v>121</v>
      </c>
      <c r="D10911" s="8"/>
    </row>
    <row r="10912" spans="1:4" ht="14.5">
      <c r="A10912" s="8" t="s">
        <v>21568</v>
      </c>
      <c r="B10912" s="8" t="s">
        <v>21569</v>
      </c>
      <c r="C10912" s="8" t="s">
        <v>71</v>
      </c>
      <c r="D10912" s="8"/>
    </row>
    <row r="10913" spans="1:4" ht="14.5">
      <c r="A10913" s="8" t="s">
        <v>21570</v>
      </c>
      <c r="B10913" s="8" t="s">
        <v>21571</v>
      </c>
      <c r="C10913" s="8" t="s">
        <v>64</v>
      </c>
      <c r="D10913" s="8"/>
    </row>
    <row r="10914" spans="1:4" ht="14.5">
      <c r="A10914" s="8" t="s">
        <v>21572</v>
      </c>
      <c r="B10914" s="8" t="s">
        <v>21573</v>
      </c>
      <c r="C10914" s="8" t="s">
        <v>71</v>
      </c>
      <c r="D10914" s="8"/>
    </row>
    <row r="10915" spans="1:4" ht="14.5">
      <c r="A10915" s="8" t="s">
        <v>21574</v>
      </c>
      <c r="B10915" s="8" t="s">
        <v>21575</v>
      </c>
      <c r="C10915" s="8" t="s">
        <v>71</v>
      </c>
      <c r="D10915" s="8"/>
    </row>
    <row r="10916" spans="1:4" ht="14.5">
      <c r="A10916" s="8" t="s">
        <v>21576</v>
      </c>
      <c r="B10916" s="8" t="s">
        <v>21577</v>
      </c>
      <c r="C10916" s="8" t="s">
        <v>61</v>
      </c>
      <c r="D10916" s="8"/>
    </row>
    <row r="10917" spans="1:4" ht="14.5">
      <c r="A10917" s="8" t="s">
        <v>21578</v>
      </c>
      <c r="B10917" s="8" t="s">
        <v>21579</v>
      </c>
      <c r="C10917" s="8" t="s">
        <v>56</v>
      </c>
      <c r="D10917" s="8"/>
    </row>
    <row r="10918" spans="1:4" ht="14.5">
      <c r="A10918" s="8" t="s">
        <v>21580</v>
      </c>
      <c r="B10918" s="8" t="s">
        <v>21581</v>
      </c>
      <c r="C10918" s="8" t="s">
        <v>98</v>
      </c>
      <c r="D10918" s="8"/>
    </row>
    <row r="10919" spans="1:4" ht="14.5">
      <c r="A10919" s="8" t="s">
        <v>21582</v>
      </c>
      <c r="B10919" s="8" t="s">
        <v>21583</v>
      </c>
      <c r="C10919" s="8" t="s">
        <v>64</v>
      </c>
      <c r="D10919" s="8"/>
    </row>
    <row r="10920" spans="1:4" ht="14.5">
      <c r="A10920" s="8" t="s">
        <v>21584</v>
      </c>
      <c r="B10920" s="8" t="s">
        <v>21585</v>
      </c>
      <c r="C10920" s="8" t="s">
        <v>64</v>
      </c>
      <c r="D10920" s="8"/>
    </row>
    <row r="10921" spans="1:4" ht="14.5">
      <c r="A10921" s="8" t="s">
        <v>21586</v>
      </c>
      <c r="B10921" s="8" t="s">
        <v>21587</v>
      </c>
      <c r="C10921" s="8" t="s">
        <v>56</v>
      </c>
      <c r="D10921" s="8"/>
    </row>
    <row r="10922" spans="1:4" ht="14.5">
      <c r="A10922" s="8" t="s">
        <v>21588</v>
      </c>
      <c r="B10922" s="8" t="s">
        <v>21589</v>
      </c>
      <c r="C10922" s="8" t="s">
        <v>56</v>
      </c>
      <c r="D10922" s="8"/>
    </row>
    <row r="10923" spans="1:4" ht="14.5">
      <c r="A10923" s="8" t="s">
        <v>21590</v>
      </c>
      <c r="B10923" s="8" t="s">
        <v>21591</v>
      </c>
      <c r="C10923" s="8" t="s">
        <v>71</v>
      </c>
      <c r="D10923" s="8"/>
    </row>
    <row r="10924" spans="1:4" ht="14.5">
      <c r="A10924" s="8" t="s">
        <v>21592</v>
      </c>
      <c r="B10924" s="8" t="s">
        <v>21593</v>
      </c>
      <c r="C10924" s="8" t="s">
        <v>71</v>
      </c>
      <c r="D10924" s="8"/>
    </row>
    <row r="10925" spans="1:4" ht="14.5">
      <c r="A10925" s="8" t="s">
        <v>21594</v>
      </c>
      <c r="B10925" s="8" t="s">
        <v>21595</v>
      </c>
      <c r="C10925" s="8" t="s">
        <v>121</v>
      </c>
      <c r="D10925" s="8"/>
    </row>
    <row r="10926" spans="1:4" ht="14.5">
      <c r="A10926" s="8" t="s">
        <v>21596</v>
      </c>
      <c r="B10926" s="8" t="s">
        <v>21597</v>
      </c>
      <c r="C10926" s="8" t="s">
        <v>64</v>
      </c>
      <c r="D10926" s="8"/>
    </row>
    <row r="10927" spans="1:4" ht="14.5">
      <c r="A10927" s="8" t="s">
        <v>21598</v>
      </c>
      <c r="B10927" s="8" t="s">
        <v>21599</v>
      </c>
      <c r="C10927" s="8" t="s">
        <v>51</v>
      </c>
      <c r="D10927" s="8"/>
    </row>
    <row r="10928" spans="1:4" ht="14.5">
      <c r="A10928" s="8" t="s">
        <v>21600</v>
      </c>
      <c r="B10928" s="8" t="s">
        <v>21601</v>
      </c>
      <c r="C10928" s="8" t="s">
        <v>51</v>
      </c>
      <c r="D10928" s="8"/>
    </row>
    <row r="10929" spans="1:4" ht="14.5">
      <c r="A10929" s="8" t="s">
        <v>21602</v>
      </c>
      <c r="B10929" s="8" t="s">
        <v>21603</v>
      </c>
      <c r="C10929" s="8" t="s">
        <v>51</v>
      </c>
      <c r="D10929" s="8"/>
    </row>
    <row r="10930" spans="1:4" ht="14.5">
      <c r="A10930" s="8" t="s">
        <v>21604</v>
      </c>
      <c r="B10930" s="8" t="s">
        <v>21605</v>
      </c>
      <c r="C10930" s="8" t="s">
        <v>71</v>
      </c>
      <c r="D10930" s="8"/>
    </row>
    <row r="10931" spans="1:4" ht="14.5">
      <c r="A10931" s="8" t="s">
        <v>21606</v>
      </c>
      <c r="B10931" s="8" t="s">
        <v>21607</v>
      </c>
      <c r="C10931" s="8" t="s">
        <v>98</v>
      </c>
      <c r="D10931" s="8"/>
    </row>
    <row r="10932" spans="1:4" ht="14.5">
      <c r="A10932" s="8" t="s">
        <v>21608</v>
      </c>
      <c r="B10932" s="8" t="s">
        <v>21609</v>
      </c>
      <c r="C10932" s="8" t="s">
        <v>56</v>
      </c>
      <c r="D10932" s="8"/>
    </row>
    <row r="10933" spans="1:4" ht="14.5">
      <c r="A10933" s="8" t="s">
        <v>21610</v>
      </c>
      <c r="B10933" s="8" t="s">
        <v>21611</v>
      </c>
      <c r="C10933" s="8" t="s">
        <v>71</v>
      </c>
      <c r="D10933" s="8"/>
    </row>
    <row r="10934" spans="1:4" ht="14.5">
      <c r="A10934" s="8" t="s">
        <v>21612</v>
      </c>
      <c r="B10934" s="8" t="s">
        <v>21613</v>
      </c>
      <c r="C10934" s="8" t="s">
        <v>71</v>
      </c>
      <c r="D10934" s="8"/>
    </row>
    <row r="10935" spans="1:4" ht="14.5">
      <c r="A10935" s="8" t="s">
        <v>21614</v>
      </c>
      <c r="B10935" s="8" t="s">
        <v>21615</v>
      </c>
      <c r="C10935" s="8" t="s">
        <v>71</v>
      </c>
      <c r="D10935" s="8"/>
    </row>
    <row r="10936" spans="1:4" ht="14.5">
      <c r="A10936" s="8" t="s">
        <v>21616</v>
      </c>
      <c r="B10936" s="8" t="s">
        <v>21617</v>
      </c>
      <c r="C10936" s="8" t="s">
        <v>101</v>
      </c>
      <c r="D10936" s="8"/>
    </row>
    <row r="10937" spans="1:4" ht="14.5">
      <c r="A10937" s="8" t="s">
        <v>21618</v>
      </c>
      <c r="B10937" s="8" t="s">
        <v>21619</v>
      </c>
      <c r="C10937" s="8" t="s">
        <v>56</v>
      </c>
      <c r="D10937" s="8"/>
    </row>
    <row r="10938" spans="1:4" ht="14.5">
      <c r="A10938" s="8" t="s">
        <v>21620</v>
      </c>
      <c r="B10938" s="8" t="s">
        <v>21621</v>
      </c>
      <c r="C10938" s="8" t="s">
        <v>56</v>
      </c>
      <c r="D10938" s="8"/>
    </row>
    <row r="10939" spans="1:4" ht="14.5">
      <c r="A10939" s="8" t="s">
        <v>21622</v>
      </c>
      <c r="B10939" s="8" t="s">
        <v>21623</v>
      </c>
      <c r="C10939" s="8" t="s">
        <v>130</v>
      </c>
      <c r="D10939" s="8"/>
    </row>
    <row r="10940" spans="1:4" ht="14.5">
      <c r="A10940" s="8" t="s">
        <v>21624</v>
      </c>
      <c r="B10940" s="8" t="s">
        <v>21625</v>
      </c>
      <c r="C10940" s="8" t="s">
        <v>121</v>
      </c>
      <c r="D10940" s="8"/>
    </row>
    <row r="10941" spans="1:4" ht="14.5">
      <c r="A10941" s="8" t="s">
        <v>21626</v>
      </c>
      <c r="B10941" s="8" t="s">
        <v>21627</v>
      </c>
      <c r="C10941" s="8" t="s">
        <v>98</v>
      </c>
      <c r="D10941" s="8"/>
    </row>
    <row r="10942" spans="1:4" ht="14.5">
      <c r="A10942" s="8" t="s">
        <v>21628</v>
      </c>
      <c r="B10942" s="8" t="s">
        <v>21629</v>
      </c>
      <c r="C10942" s="8" t="s">
        <v>64</v>
      </c>
      <c r="D10942" s="8"/>
    </row>
    <row r="10943" spans="1:4" ht="14.5">
      <c r="A10943" s="8" t="s">
        <v>21630</v>
      </c>
      <c r="B10943" s="8" t="s">
        <v>21631</v>
      </c>
      <c r="C10943" s="8" t="s">
        <v>101</v>
      </c>
      <c r="D10943" s="8"/>
    </row>
    <row r="10944" spans="1:4" ht="14.5">
      <c r="A10944" s="8" t="s">
        <v>21632</v>
      </c>
      <c r="B10944" s="8" t="s">
        <v>21633</v>
      </c>
      <c r="C10944" s="8" t="s">
        <v>71</v>
      </c>
      <c r="D10944" s="8"/>
    </row>
    <row r="10945" spans="1:4" ht="14.5">
      <c r="A10945" s="8" t="s">
        <v>21634</v>
      </c>
      <c r="B10945" s="8" t="s">
        <v>21635</v>
      </c>
      <c r="C10945" s="8" t="s">
        <v>98</v>
      </c>
      <c r="D10945" s="8"/>
    </row>
    <row r="10946" spans="1:4" ht="14.5">
      <c r="A10946" s="8" t="s">
        <v>21636</v>
      </c>
      <c r="B10946" s="8" t="s">
        <v>21637</v>
      </c>
      <c r="C10946" s="8" t="s">
        <v>130</v>
      </c>
      <c r="D10946" s="8"/>
    </row>
    <row r="10947" spans="1:4" ht="14.5">
      <c r="A10947" s="8" t="s">
        <v>21638</v>
      </c>
      <c r="B10947" s="8" t="s">
        <v>21639</v>
      </c>
      <c r="C10947" s="8" t="s">
        <v>98</v>
      </c>
      <c r="D10947" s="8"/>
    </row>
    <row r="10948" spans="1:4" ht="14.5">
      <c r="A10948" s="8" t="s">
        <v>21640</v>
      </c>
      <c r="B10948" s="8" t="s">
        <v>21641</v>
      </c>
      <c r="C10948" s="8" t="s">
        <v>101</v>
      </c>
      <c r="D10948" s="8"/>
    </row>
    <row r="10949" spans="1:4" ht="14.5">
      <c r="A10949" s="8" t="s">
        <v>21642</v>
      </c>
      <c r="B10949" s="8" t="s">
        <v>21643</v>
      </c>
      <c r="C10949" s="8" t="s">
        <v>130</v>
      </c>
      <c r="D10949" s="8"/>
    </row>
    <row r="10950" spans="1:4" ht="14.5">
      <c r="A10950" s="8" t="s">
        <v>21644</v>
      </c>
      <c r="B10950" s="8" t="s">
        <v>21645</v>
      </c>
      <c r="C10950" s="8" t="s">
        <v>71</v>
      </c>
      <c r="D10950" s="8"/>
    </row>
    <row r="10951" spans="1:4" ht="14.5">
      <c r="A10951" s="8" t="s">
        <v>21646</v>
      </c>
      <c r="B10951" s="8" t="s">
        <v>21647</v>
      </c>
      <c r="C10951" s="8" t="s">
        <v>71</v>
      </c>
      <c r="D10951" s="8"/>
    </row>
    <row r="10952" spans="1:4" ht="14.5">
      <c r="A10952" s="8" t="s">
        <v>21648</v>
      </c>
      <c r="B10952" s="8" t="s">
        <v>21649</v>
      </c>
      <c r="C10952" s="8" t="s">
        <v>98</v>
      </c>
      <c r="D10952" s="8"/>
    </row>
    <row r="10953" spans="1:4" ht="14.5">
      <c r="A10953" s="8" t="s">
        <v>21650</v>
      </c>
      <c r="B10953" s="8" t="s">
        <v>21651</v>
      </c>
      <c r="C10953" s="8" t="s">
        <v>64</v>
      </c>
      <c r="D10953" s="8"/>
    </row>
    <row r="10954" spans="1:4" ht="14.5">
      <c r="A10954" s="8" t="s">
        <v>21652</v>
      </c>
      <c r="B10954" s="8" t="s">
        <v>21653</v>
      </c>
      <c r="C10954" s="8" t="s">
        <v>56</v>
      </c>
      <c r="D10954" s="8"/>
    </row>
    <row r="10955" spans="1:4" ht="14.5">
      <c r="A10955" s="8" t="s">
        <v>21654</v>
      </c>
      <c r="B10955" s="8" t="s">
        <v>21655</v>
      </c>
      <c r="C10955" s="8" t="s">
        <v>98</v>
      </c>
      <c r="D10955" s="8"/>
    </row>
    <row r="10956" spans="1:4" ht="14.5">
      <c r="A10956" s="8" t="s">
        <v>21656</v>
      </c>
      <c r="B10956" s="8" t="s">
        <v>21657</v>
      </c>
      <c r="C10956" s="8" t="s">
        <v>61</v>
      </c>
      <c r="D10956" s="8"/>
    </row>
    <row r="10957" spans="1:4" ht="14.5">
      <c r="A10957" s="8" t="s">
        <v>21658</v>
      </c>
      <c r="B10957" s="8" t="s">
        <v>21659</v>
      </c>
      <c r="C10957" s="8" t="s">
        <v>130</v>
      </c>
      <c r="D10957" s="8"/>
    </row>
    <row r="10958" spans="1:4" ht="14.5">
      <c r="A10958" s="8" t="s">
        <v>21660</v>
      </c>
      <c r="B10958" s="8" t="s">
        <v>21661</v>
      </c>
      <c r="C10958" s="8" t="s">
        <v>71</v>
      </c>
      <c r="D10958" s="8"/>
    </row>
    <row r="10959" spans="1:4" ht="14.5">
      <c r="A10959" s="8" t="s">
        <v>21662</v>
      </c>
      <c r="B10959" s="8" t="s">
        <v>21663</v>
      </c>
      <c r="C10959" s="8" t="s">
        <v>71</v>
      </c>
      <c r="D10959" s="8"/>
    </row>
    <row r="10960" spans="1:4" ht="14.5">
      <c r="A10960" s="8" t="s">
        <v>21664</v>
      </c>
      <c r="B10960" s="8" t="s">
        <v>21665</v>
      </c>
      <c r="C10960" s="8" t="s">
        <v>64</v>
      </c>
      <c r="D10960" s="8"/>
    </row>
    <row r="10961" spans="1:4" ht="14.5">
      <c r="A10961" s="8" t="s">
        <v>21666</v>
      </c>
      <c r="B10961" s="8" t="s">
        <v>21667</v>
      </c>
      <c r="C10961" s="8" t="s">
        <v>61</v>
      </c>
      <c r="D10961" s="8"/>
    </row>
    <row r="10962" spans="1:4" ht="14.5">
      <c r="A10962" s="8" t="s">
        <v>21668</v>
      </c>
      <c r="B10962" s="8" t="s">
        <v>21669</v>
      </c>
      <c r="C10962" s="8" t="s">
        <v>130</v>
      </c>
      <c r="D10962" s="8"/>
    </row>
    <row r="10963" spans="1:4" ht="14.5">
      <c r="A10963" s="8" t="s">
        <v>21670</v>
      </c>
      <c r="B10963" s="8" t="s">
        <v>21671</v>
      </c>
      <c r="C10963" s="8" t="s">
        <v>64</v>
      </c>
      <c r="D10963" s="8"/>
    </row>
    <row r="10964" spans="1:4" ht="14.5">
      <c r="A10964" s="8" t="s">
        <v>21672</v>
      </c>
      <c r="B10964" s="8" t="s">
        <v>21673</v>
      </c>
      <c r="C10964" s="8" t="s">
        <v>51</v>
      </c>
      <c r="D10964" s="8"/>
    </row>
    <row r="10965" spans="1:4" ht="14.5">
      <c r="A10965" s="8" t="s">
        <v>21674</v>
      </c>
      <c r="B10965" s="8" t="s">
        <v>21675</v>
      </c>
      <c r="C10965" s="8" t="s">
        <v>130</v>
      </c>
      <c r="D10965" s="8"/>
    </row>
    <row r="10966" spans="1:4" ht="14.5">
      <c r="A10966" s="8" t="s">
        <v>21676</v>
      </c>
      <c r="B10966" s="8" t="s">
        <v>21677</v>
      </c>
      <c r="C10966" s="8" t="s">
        <v>98</v>
      </c>
      <c r="D10966" s="8"/>
    </row>
    <row r="10967" spans="1:4" ht="14.5">
      <c r="A10967" s="8" t="s">
        <v>21678</v>
      </c>
      <c r="B10967" s="8" t="s">
        <v>21679</v>
      </c>
      <c r="C10967" s="8" t="s">
        <v>64</v>
      </c>
      <c r="D10967" s="8"/>
    </row>
    <row r="10968" spans="1:4" ht="14.5">
      <c r="A10968" s="8" t="s">
        <v>21680</v>
      </c>
      <c r="B10968" s="8" t="s">
        <v>21681</v>
      </c>
      <c r="C10968" s="8" t="s">
        <v>121</v>
      </c>
      <c r="D10968" s="8"/>
    </row>
    <row r="10969" spans="1:4" ht="14.5">
      <c r="A10969" s="8" t="s">
        <v>21682</v>
      </c>
      <c r="B10969" s="8" t="s">
        <v>21683</v>
      </c>
      <c r="C10969" s="8" t="s">
        <v>101</v>
      </c>
      <c r="D10969" s="8"/>
    </row>
    <row r="10970" spans="1:4" ht="14.5">
      <c r="A10970" s="8" t="s">
        <v>21684</v>
      </c>
      <c r="B10970" s="8" t="s">
        <v>21685</v>
      </c>
      <c r="C10970" s="8" t="s">
        <v>130</v>
      </c>
      <c r="D10970" s="8"/>
    </row>
    <row r="10971" spans="1:4" ht="14.5">
      <c r="A10971" s="8" t="s">
        <v>21686</v>
      </c>
      <c r="B10971" s="8" t="s">
        <v>21687</v>
      </c>
      <c r="C10971" s="8" t="s">
        <v>61</v>
      </c>
      <c r="D10971" s="8"/>
    </row>
    <row r="10972" spans="1:4" ht="14.5">
      <c r="A10972" s="8" t="s">
        <v>21688</v>
      </c>
      <c r="B10972" s="8" t="s">
        <v>21689</v>
      </c>
      <c r="C10972" s="8" t="s">
        <v>98</v>
      </c>
      <c r="D10972" s="8"/>
    </row>
    <row r="10973" spans="1:4" ht="14.5">
      <c r="A10973" s="8" t="s">
        <v>21690</v>
      </c>
      <c r="B10973" s="8" t="s">
        <v>21691</v>
      </c>
      <c r="C10973" s="8" t="s">
        <v>56</v>
      </c>
      <c r="D10973" s="8"/>
    </row>
    <row r="10974" spans="1:4" ht="14.5">
      <c r="A10974" s="8" t="s">
        <v>21692</v>
      </c>
      <c r="B10974" s="8" t="s">
        <v>21693</v>
      </c>
      <c r="C10974" s="8" t="s">
        <v>56</v>
      </c>
      <c r="D10974" s="8"/>
    </row>
    <row r="10975" spans="1:4" ht="14.5">
      <c r="A10975" s="8" t="s">
        <v>21694</v>
      </c>
      <c r="B10975" s="8" t="s">
        <v>21695</v>
      </c>
      <c r="C10975" s="8" t="s">
        <v>61</v>
      </c>
      <c r="D10975" s="8"/>
    </row>
    <row r="10976" spans="1:4" ht="14.5">
      <c r="A10976" s="8" t="s">
        <v>21696</v>
      </c>
      <c r="B10976" s="8" t="s">
        <v>21697</v>
      </c>
      <c r="C10976" s="8" t="s">
        <v>71</v>
      </c>
      <c r="D10976" s="8"/>
    </row>
    <row r="10977" spans="1:4" ht="14.5">
      <c r="A10977" s="8" t="s">
        <v>21698</v>
      </c>
      <c r="B10977" s="8" t="s">
        <v>21699</v>
      </c>
      <c r="C10977" s="8" t="s">
        <v>61</v>
      </c>
      <c r="D10977" s="8"/>
    </row>
    <row r="10978" spans="1:4" ht="14.5">
      <c r="A10978" s="8" t="s">
        <v>21700</v>
      </c>
      <c r="B10978" s="8" t="s">
        <v>21701</v>
      </c>
      <c r="C10978" s="8" t="s">
        <v>61</v>
      </c>
      <c r="D10978" s="8"/>
    </row>
    <row r="10979" spans="1:4" ht="14.5">
      <c r="A10979" s="8" t="s">
        <v>21702</v>
      </c>
      <c r="B10979" s="8" t="s">
        <v>21703</v>
      </c>
      <c r="C10979" s="8" t="s">
        <v>121</v>
      </c>
      <c r="D10979" s="8"/>
    </row>
    <row r="10980" spans="1:4" ht="14.5">
      <c r="A10980" s="8" t="s">
        <v>21704</v>
      </c>
      <c r="B10980" s="8" t="s">
        <v>21705</v>
      </c>
      <c r="C10980" s="8" t="s">
        <v>101</v>
      </c>
      <c r="D10980" s="8"/>
    </row>
    <row r="10981" spans="1:4" ht="14.5">
      <c r="A10981" s="8" t="s">
        <v>21706</v>
      </c>
      <c r="B10981" s="8" t="s">
        <v>21707</v>
      </c>
      <c r="C10981" s="8" t="s">
        <v>121</v>
      </c>
      <c r="D10981" s="8"/>
    </row>
    <row r="10982" spans="1:4" ht="14.5">
      <c r="A10982" s="8" t="s">
        <v>21708</v>
      </c>
      <c r="B10982" s="8" t="s">
        <v>21709</v>
      </c>
      <c r="C10982" s="8" t="s">
        <v>121</v>
      </c>
      <c r="D10982" s="8"/>
    </row>
    <row r="10983" spans="1:4" ht="14.5">
      <c r="A10983" s="8" t="s">
        <v>21710</v>
      </c>
      <c r="B10983" s="8" t="s">
        <v>21711</v>
      </c>
      <c r="C10983" s="8" t="s">
        <v>130</v>
      </c>
      <c r="D10983" s="8"/>
    </row>
    <row r="10984" spans="1:4" ht="14.5">
      <c r="A10984" s="8" t="s">
        <v>21712</v>
      </c>
      <c r="B10984" s="8" t="s">
        <v>21713</v>
      </c>
      <c r="C10984" s="8" t="s">
        <v>130</v>
      </c>
      <c r="D10984" s="8"/>
    </row>
    <row r="10985" spans="1:4" ht="14.5">
      <c r="A10985" s="8" t="s">
        <v>21714</v>
      </c>
      <c r="B10985" s="8" t="s">
        <v>21715</v>
      </c>
      <c r="C10985" s="8" t="s">
        <v>98</v>
      </c>
      <c r="D10985" s="8"/>
    </row>
    <row r="10986" spans="1:4" ht="14.5">
      <c r="A10986" s="8" t="s">
        <v>21716</v>
      </c>
      <c r="B10986" s="8" t="s">
        <v>21717</v>
      </c>
      <c r="C10986" s="8" t="s">
        <v>98</v>
      </c>
      <c r="D10986" s="8"/>
    </row>
    <row r="10987" spans="1:4" ht="14.5">
      <c r="A10987" s="8" t="s">
        <v>21718</v>
      </c>
      <c r="B10987" s="8" t="s">
        <v>21719</v>
      </c>
      <c r="C10987" s="8" t="s">
        <v>101</v>
      </c>
      <c r="D10987" s="8"/>
    </row>
    <row r="10988" spans="1:4" ht="14.5">
      <c r="A10988" s="8" t="s">
        <v>21720</v>
      </c>
      <c r="B10988" s="8" t="s">
        <v>21721</v>
      </c>
      <c r="C10988" s="8" t="s">
        <v>98</v>
      </c>
      <c r="D10988" s="8"/>
    </row>
    <row r="10989" spans="1:4" ht="14.5">
      <c r="A10989" s="8" t="s">
        <v>21722</v>
      </c>
      <c r="B10989" s="8" t="s">
        <v>21723</v>
      </c>
      <c r="C10989" s="8" t="s">
        <v>98</v>
      </c>
      <c r="D10989" s="8"/>
    </row>
    <row r="10990" spans="1:4" ht="14.5">
      <c r="A10990" s="8" t="s">
        <v>21724</v>
      </c>
      <c r="B10990" s="8" t="s">
        <v>21725</v>
      </c>
      <c r="C10990" s="8" t="s">
        <v>98</v>
      </c>
      <c r="D10990" s="8"/>
    </row>
    <row r="10991" spans="1:4" ht="14.5">
      <c r="A10991" s="8" t="s">
        <v>21726</v>
      </c>
      <c r="B10991" s="8" t="s">
        <v>21727</v>
      </c>
      <c r="C10991" s="8" t="s">
        <v>61</v>
      </c>
      <c r="D10991" s="8"/>
    </row>
    <row r="10992" spans="1:4" ht="14.5">
      <c r="A10992" s="8" t="s">
        <v>21728</v>
      </c>
      <c r="B10992" s="8" t="s">
        <v>21729</v>
      </c>
      <c r="C10992" s="8" t="s">
        <v>61</v>
      </c>
      <c r="D10992" s="8"/>
    </row>
    <row r="10993" spans="1:4" ht="14.5">
      <c r="A10993" s="8" t="s">
        <v>21730</v>
      </c>
      <c r="B10993" s="8" t="s">
        <v>21731</v>
      </c>
      <c r="C10993" s="8" t="s">
        <v>121</v>
      </c>
      <c r="D10993" s="8"/>
    </row>
    <row r="10994" spans="1:4" ht="14.5">
      <c r="A10994" s="8" t="s">
        <v>21732</v>
      </c>
      <c r="B10994" s="8" t="s">
        <v>21733</v>
      </c>
      <c r="C10994" s="8" t="s">
        <v>121</v>
      </c>
      <c r="D10994" s="8"/>
    </row>
    <row r="10995" spans="1:4" ht="14.5">
      <c r="A10995" s="8" t="s">
        <v>21734</v>
      </c>
      <c r="B10995" s="8" t="s">
        <v>21735</v>
      </c>
      <c r="C10995" s="8" t="s">
        <v>98</v>
      </c>
      <c r="D10995" s="8"/>
    </row>
    <row r="10996" spans="1:4" ht="14.5">
      <c r="A10996" s="8" t="s">
        <v>21736</v>
      </c>
      <c r="B10996" s="8" t="s">
        <v>21737</v>
      </c>
      <c r="C10996" s="8" t="s">
        <v>56</v>
      </c>
      <c r="D10996" s="8"/>
    </row>
    <row r="10997" spans="1:4" ht="14.5">
      <c r="A10997" s="8" t="s">
        <v>21738</v>
      </c>
      <c r="B10997" s="8" t="s">
        <v>21739</v>
      </c>
      <c r="C10997" s="8" t="s">
        <v>98</v>
      </c>
      <c r="D10997" s="8"/>
    </row>
    <row r="10998" spans="1:4" ht="14.5">
      <c r="A10998" s="8" t="s">
        <v>21740</v>
      </c>
      <c r="B10998" s="8" t="s">
        <v>21741</v>
      </c>
      <c r="C10998" s="8" t="s">
        <v>71</v>
      </c>
      <c r="D10998" s="8"/>
    </row>
    <row r="10999" spans="1:4" ht="14.5">
      <c r="A10999" s="8" t="s">
        <v>21742</v>
      </c>
      <c r="B10999" s="8" t="s">
        <v>21743</v>
      </c>
      <c r="C10999" s="8" t="s">
        <v>71</v>
      </c>
      <c r="D10999" s="8"/>
    </row>
    <row r="11000" spans="1:4" ht="14.5">
      <c r="A11000" s="8" t="s">
        <v>21744</v>
      </c>
      <c r="B11000" s="8" t="s">
        <v>21745</v>
      </c>
      <c r="C11000" s="8" t="s">
        <v>61</v>
      </c>
      <c r="D11000" s="8"/>
    </row>
    <row r="11001" spans="1:4" ht="14.5">
      <c r="A11001" s="8" t="s">
        <v>21746</v>
      </c>
      <c r="B11001" s="8" t="s">
        <v>21747</v>
      </c>
      <c r="C11001" s="8" t="s">
        <v>64</v>
      </c>
      <c r="D11001" s="8"/>
    </row>
    <row r="11002" spans="1:4" ht="14.5">
      <c r="A11002" s="8" t="s">
        <v>21748</v>
      </c>
      <c r="B11002" s="8" t="s">
        <v>21749</v>
      </c>
      <c r="C11002" s="8" t="s">
        <v>56</v>
      </c>
      <c r="D11002" s="8"/>
    </row>
    <row r="11003" spans="1:4" ht="14.5">
      <c r="A11003" s="8" t="s">
        <v>21750</v>
      </c>
      <c r="B11003" s="8" t="s">
        <v>21751</v>
      </c>
      <c r="C11003" s="8" t="s">
        <v>64</v>
      </c>
      <c r="D11003" s="8"/>
    </row>
    <row r="11004" spans="1:4" ht="14.5">
      <c r="A11004" s="8" t="s">
        <v>21752</v>
      </c>
      <c r="B11004" s="8" t="s">
        <v>21753</v>
      </c>
      <c r="C11004" s="8" t="s">
        <v>71</v>
      </c>
      <c r="D11004" s="8"/>
    </row>
    <row r="11005" spans="1:4" ht="14.5">
      <c r="A11005" s="8" t="s">
        <v>21754</v>
      </c>
      <c r="B11005" s="8" t="s">
        <v>21755</v>
      </c>
      <c r="C11005" s="8" t="s">
        <v>98</v>
      </c>
      <c r="D11005" s="8"/>
    </row>
    <row r="11006" spans="1:4" ht="14.5">
      <c r="A11006" s="8" t="s">
        <v>21756</v>
      </c>
      <c r="B11006" s="8" t="s">
        <v>21757</v>
      </c>
      <c r="C11006" s="8" t="s">
        <v>98</v>
      </c>
      <c r="D11006" s="8"/>
    </row>
    <row r="11007" spans="1:4" ht="14.5">
      <c r="A11007" s="8" t="s">
        <v>21758</v>
      </c>
      <c r="B11007" s="8" t="s">
        <v>21759</v>
      </c>
      <c r="C11007" s="8" t="s">
        <v>101</v>
      </c>
      <c r="D11007" s="8"/>
    </row>
    <row r="11008" spans="1:4" ht="14.5">
      <c r="A11008" s="8" t="s">
        <v>21760</v>
      </c>
      <c r="B11008" s="8" t="s">
        <v>21761</v>
      </c>
      <c r="C11008" s="8" t="s">
        <v>64</v>
      </c>
      <c r="D11008" s="8"/>
    </row>
    <row r="11009" spans="1:4" ht="14.5">
      <c r="A11009" s="8" t="s">
        <v>21762</v>
      </c>
      <c r="B11009" s="8" t="s">
        <v>21763</v>
      </c>
      <c r="C11009" s="8" t="s">
        <v>71</v>
      </c>
      <c r="D11009" s="8"/>
    </row>
    <row r="11010" spans="1:4" ht="14.5">
      <c r="A11010" s="8" t="s">
        <v>21764</v>
      </c>
      <c r="B11010" s="8" t="s">
        <v>21765</v>
      </c>
      <c r="C11010" s="8" t="s">
        <v>98</v>
      </c>
      <c r="D11010" s="8"/>
    </row>
    <row r="11011" spans="1:4" ht="14.5">
      <c r="A11011" s="8" t="s">
        <v>21766</v>
      </c>
      <c r="B11011" s="8" t="s">
        <v>21767</v>
      </c>
      <c r="C11011" s="8" t="s">
        <v>130</v>
      </c>
      <c r="D11011" s="8"/>
    </row>
    <row r="11012" spans="1:4" ht="14.5">
      <c r="A11012" s="8" t="s">
        <v>21768</v>
      </c>
      <c r="B11012" s="8" t="s">
        <v>21769</v>
      </c>
      <c r="C11012" s="8" t="s">
        <v>56</v>
      </c>
      <c r="D11012" s="8"/>
    </row>
    <row r="11013" spans="1:4" ht="14.5">
      <c r="A11013" s="8" t="s">
        <v>21770</v>
      </c>
      <c r="B11013" s="8" t="s">
        <v>21771</v>
      </c>
      <c r="C11013" s="8" t="s">
        <v>56</v>
      </c>
      <c r="D11013" s="8"/>
    </row>
    <row r="11014" spans="1:4" ht="14.5">
      <c r="A11014" s="8" t="s">
        <v>21772</v>
      </c>
      <c r="B11014" s="8" t="s">
        <v>21773</v>
      </c>
      <c r="C11014" s="8" t="s">
        <v>98</v>
      </c>
      <c r="D11014" s="8"/>
    </row>
    <row r="11015" spans="1:4" ht="14.5">
      <c r="A11015" s="8" t="s">
        <v>21774</v>
      </c>
      <c r="B11015" s="8" t="s">
        <v>21775</v>
      </c>
      <c r="C11015" s="8" t="s">
        <v>51</v>
      </c>
      <c r="D11015" s="8"/>
    </row>
    <row r="11016" spans="1:4" ht="14.5">
      <c r="A11016" s="8" t="s">
        <v>21776</v>
      </c>
      <c r="B11016" s="8" t="s">
        <v>21777</v>
      </c>
      <c r="C11016" s="8" t="s">
        <v>51</v>
      </c>
      <c r="D11016" s="8"/>
    </row>
    <row r="11017" spans="1:4" ht="14.5">
      <c r="A11017" s="8" t="s">
        <v>21778</v>
      </c>
      <c r="B11017" s="8" t="s">
        <v>21779</v>
      </c>
      <c r="C11017" s="8" t="s">
        <v>98</v>
      </c>
      <c r="D11017" s="8"/>
    </row>
    <row r="11018" spans="1:4" ht="14.5">
      <c r="A11018" s="8" t="s">
        <v>21780</v>
      </c>
      <c r="B11018" s="8" t="s">
        <v>21781</v>
      </c>
      <c r="C11018" s="8" t="s">
        <v>130</v>
      </c>
      <c r="D11018" s="8"/>
    </row>
    <row r="11019" spans="1:4" ht="14.5">
      <c r="A11019" s="8" t="s">
        <v>21782</v>
      </c>
      <c r="B11019" s="8" t="s">
        <v>21783</v>
      </c>
      <c r="C11019" s="8" t="s">
        <v>51</v>
      </c>
      <c r="D11019" s="8"/>
    </row>
    <row r="11020" spans="1:4" ht="14.5">
      <c r="A11020" s="8" t="s">
        <v>21784</v>
      </c>
      <c r="B11020" s="8" t="s">
        <v>21785</v>
      </c>
      <c r="C11020" s="8" t="s">
        <v>64</v>
      </c>
      <c r="D11020" s="8"/>
    </row>
    <row r="11021" spans="1:4" ht="14.5">
      <c r="A11021" s="8" t="s">
        <v>21786</v>
      </c>
      <c r="B11021" s="8" t="s">
        <v>21787</v>
      </c>
      <c r="C11021" s="8" t="s">
        <v>51</v>
      </c>
      <c r="D11021" s="8"/>
    </row>
    <row r="11022" spans="1:4" ht="14.5">
      <c r="A11022" s="8" t="s">
        <v>21788</v>
      </c>
      <c r="B11022" s="8" t="s">
        <v>21789</v>
      </c>
      <c r="C11022" s="8" t="s">
        <v>64</v>
      </c>
      <c r="D11022" s="8"/>
    </row>
    <row r="11023" spans="1:4" ht="14.5">
      <c r="A11023" s="8" t="s">
        <v>21790</v>
      </c>
      <c r="B11023" s="8" t="s">
        <v>21791</v>
      </c>
      <c r="C11023" s="8" t="s">
        <v>101</v>
      </c>
      <c r="D11023" s="8"/>
    </row>
    <row r="11024" spans="1:4" ht="14.5">
      <c r="A11024" s="8" t="s">
        <v>21792</v>
      </c>
      <c r="B11024" s="8" t="s">
        <v>21793</v>
      </c>
      <c r="C11024" s="8" t="s">
        <v>98</v>
      </c>
      <c r="D11024" s="8"/>
    </row>
    <row r="11025" spans="1:4" ht="14.5">
      <c r="A11025" s="8" t="s">
        <v>21794</v>
      </c>
      <c r="B11025" s="8" t="s">
        <v>21795</v>
      </c>
      <c r="C11025" s="8" t="s">
        <v>98</v>
      </c>
      <c r="D11025" s="8"/>
    </row>
    <row r="11026" spans="1:4" ht="14.5">
      <c r="A11026" s="8" t="s">
        <v>21796</v>
      </c>
      <c r="B11026" s="8" t="s">
        <v>21797</v>
      </c>
      <c r="C11026" s="8" t="s">
        <v>121</v>
      </c>
      <c r="D11026" s="8"/>
    </row>
    <row r="11027" spans="1:4" ht="14.5">
      <c r="A11027" s="8" t="s">
        <v>21798</v>
      </c>
      <c r="B11027" s="8" t="s">
        <v>21799</v>
      </c>
      <c r="C11027" s="8" t="s">
        <v>71</v>
      </c>
      <c r="D11027" s="8"/>
    </row>
    <row r="11028" spans="1:4" ht="14.5">
      <c r="A11028" s="8" t="s">
        <v>21800</v>
      </c>
      <c r="B11028" s="8" t="s">
        <v>21801</v>
      </c>
      <c r="C11028" s="8" t="s">
        <v>121</v>
      </c>
      <c r="D11028" s="8"/>
    </row>
    <row r="11029" spans="1:4" ht="14.5">
      <c r="A11029" s="8" t="s">
        <v>21802</v>
      </c>
      <c r="B11029" s="8" t="s">
        <v>21803</v>
      </c>
      <c r="C11029" s="8" t="s">
        <v>56</v>
      </c>
      <c r="D11029" s="8"/>
    </row>
    <row r="11030" spans="1:4" ht="14.5">
      <c r="A11030" s="8" t="s">
        <v>21804</v>
      </c>
      <c r="B11030" s="8" t="s">
        <v>21803</v>
      </c>
      <c r="C11030" s="8" t="s">
        <v>56</v>
      </c>
      <c r="D11030" s="8"/>
    </row>
    <row r="11031" spans="1:4" ht="14.5">
      <c r="A11031" s="8" t="s">
        <v>21805</v>
      </c>
      <c r="B11031" s="8" t="s">
        <v>21806</v>
      </c>
      <c r="C11031" s="8" t="s">
        <v>121</v>
      </c>
      <c r="D11031" s="8"/>
    </row>
    <row r="11032" spans="1:4" ht="14.5">
      <c r="A11032" s="8" t="s">
        <v>21807</v>
      </c>
      <c r="B11032" s="8" t="s">
        <v>21808</v>
      </c>
      <c r="C11032" s="8" t="s">
        <v>56</v>
      </c>
      <c r="D11032" s="8"/>
    </row>
    <row r="11033" spans="1:4" ht="14.5">
      <c r="A11033" s="8" t="s">
        <v>21809</v>
      </c>
      <c r="B11033" s="8" t="s">
        <v>21810</v>
      </c>
      <c r="C11033" s="8" t="s">
        <v>130</v>
      </c>
      <c r="D11033" s="8"/>
    </row>
    <row r="11034" spans="1:4" ht="14.5">
      <c r="A11034" s="8" t="s">
        <v>21811</v>
      </c>
      <c r="B11034" s="8" t="s">
        <v>21812</v>
      </c>
      <c r="C11034" s="8" t="s">
        <v>71</v>
      </c>
      <c r="D11034" s="8"/>
    </row>
    <row r="11035" spans="1:4" ht="14.5">
      <c r="A11035" s="8" t="s">
        <v>21813</v>
      </c>
      <c r="B11035" s="8" t="s">
        <v>21814</v>
      </c>
      <c r="C11035" s="8" t="s">
        <v>101</v>
      </c>
      <c r="D11035" s="8"/>
    </row>
    <row r="11036" spans="1:4" ht="14.5">
      <c r="A11036" s="8" t="s">
        <v>21815</v>
      </c>
      <c r="B11036" s="8" t="s">
        <v>21816</v>
      </c>
      <c r="C11036" s="8" t="s">
        <v>101</v>
      </c>
      <c r="D11036" s="8"/>
    </row>
    <row r="11037" spans="1:4" ht="14.5">
      <c r="A11037" s="8" t="s">
        <v>21817</v>
      </c>
      <c r="B11037" s="8" t="s">
        <v>21818</v>
      </c>
      <c r="C11037" s="8" t="s">
        <v>101</v>
      </c>
      <c r="D11037" s="8"/>
    </row>
    <row r="11038" spans="1:4" ht="14.5">
      <c r="A11038" s="8" t="s">
        <v>21819</v>
      </c>
      <c r="B11038" s="8" t="s">
        <v>21820</v>
      </c>
      <c r="C11038" s="8" t="s">
        <v>61</v>
      </c>
      <c r="D11038" s="8"/>
    </row>
    <row r="11039" spans="1:4" ht="14.5">
      <c r="A11039" s="8" t="s">
        <v>21821</v>
      </c>
      <c r="B11039" s="8" t="s">
        <v>21822</v>
      </c>
      <c r="C11039" s="8" t="s">
        <v>130</v>
      </c>
      <c r="D11039" s="8"/>
    </row>
    <row r="11040" spans="1:4" ht="14.5">
      <c r="A11040" s="8" t="s">
        <v>21823</v>
      </c>
      <c r="B11040" s="8" t="s">
        <v>21824</v>
      </c>
      <c r="C11040" s="8" t="s">
        <v>51</v>
      </c>
      <c r="D11040" s="8"/>
    </row>
    <row r="11041" spans="1:4" ht="14.5">
      <c r="A11041" s="8" t="s">
        <v>21825</v>
      </c>
      <c r="B11041" s="8" t="s">
        <v>21826</v>
      </c>
      <c r="C11041" s="8" t="s">
        <v>71</v>
      </c>
      <c r="D11041" s="8"/>
    </row>
    <row r="11042" spans="1:4" ht="14.5">
      <c r="A11042" s="8" t="s">
        <v>21827</v>
      </c>
      <c r="B11042" s="8" t="s">
        <v>21828</v>
      </c>
      <c r="C11042" s="8" t="s">
        <v>71</v>
      </c>
      <c r="D11042" s="8"/>
    </row>
    <row r="11043" spans="1:4" ht="14.5">
      <c r="A11043" s="8" t="s">
        <v>21829</v>
      </c>
      <c r="B11043" s="8" t="s">
        <v>21830</v>
      </c>
      <c r="C11043" s="8" t="s">
        <v>56</v>
      </c>
      <c r="D11043" s="8"/>
    </row>
    <row r="11044" spans="1:4" ht="14.5">
      <c r="A11044" s="8" t="s">
        <v>21831</v>
      </c>
      <c r="B11044" s="8" t="s">
        <v>21832</v>
      </c>
      <c r="C11044" s="8" t="s">
        <v>56</v>
      </c>
      <c r="D11044" s="8"/>
    </row>
    <row r="11045" spans="1:4" ht="14.5">
      <c r="A11045" s="8" t="s">
        <v>21833</v>
      </c>
      <c r="B11045" s="8" t="s">
        <v>21834</v>
      </c>
      <c r="C11045" s="8" t="s">
        <v>98</v>
      </c>
      <c r="D11045" s="8"/>
    </row>
    <row r="11046" spans="1:4" ht="14.5">
      <c r="A11046" s="8" t="s">
        <v>21835</v>
      </c>
      <c r="B11046" s="8" t="s">
        <v>21836</v>
      </c>
      <c r="C11046" s="8" t="s">
        <v>98</v>
      </c>
      <c r="D11046" s="8"/>
    </row>
    <row r="11047" spans="1:4" ht="14.5">
      <c r="A11047" s="8" t="s">
        <v>21837</v>
      </c>
      <c r="B11047" s="8" t="s">
        <v>21838</v>
      </c>
      <c r="C11047" s="8" t="s">
        <v>64</v>
      </c>
      <c r="D11047" s="8"/>
    </row>
    <row r="11048" spans="1:4" ht="14.5">
      <c r="A11048" s="8" t="s">
        <v>21839</v>
      </c>
      <c r="B11048" s="8" t="s">
        <v>21840</v>
      </c>
      <c r="C11048" s="8" t="s">
        <v>64</v>
      </c>
      <c r="D11048" s="8"/>
    </row>
    <row r="11049" spans="1:4" ht="14.5">
      <c r="A11049" s="8" t="s">
        <v>21841</v>
      </c>
      <c r="B11049" s="8" t="s">
        <v>21842</v>
      </c>
      <c r="C11049" s="8" t="s">
        <v>101</v>
      </c>
      <c r="D11049" s="8"/>
    </row>
    <row r="11050" spans="1:4" ht="14.5">
      <c r="A11050" s="8" t="s">
        <v>21843</v>
      </c>
      <c r="B11050" s="8" t="s">
        <v>21844</v>
      </c>
      <c r="C11050" s="8" t="s">
        <v>101</v>
      </c>
      <c r="D11050" s="8"/>
    </row>
    <row r="11051" spans="1:4" ht="14.5">
      <c r="A11051" s="8" t="s">
        <v>21845</v>
      </c>
      <c r="B11051" s="8" t="s">
        <v>21846</v>
      </c>
      <c r="C11051" s="8" t="s">
        <v>56</v>
      </c>
      <c r="D11051" s="8"/>
    </row>
    <row r="11052" spans="1:4" ht="14.5">
      <c r="A11052" s="8" t="s">
        <v>21847</v>
      </c>
      <c r="B11052" s="8" t="s">
        <v>21848</v>
      </c>
      <c r="C11052" s="8" t="s">
        <v>56</v>
      </c>
      <c r="D11052" s="8"/>
    </row>
    <row r="11053" spans="1:4" ht="14.5">
      <c r="A11053" s="8" t="s">
        <v>21849</v>
      </c>
      <c r="B11053" s="8" t="s">
        <v>21850</v>
      </c>
      <c r="C11053" s="8" t="s">
        <v>98</v>
      </c>
      <c r="D11053" s="8"/>
    </row>
    <row r="11054" spans="1:4" ht="14.5">
      <c r="A11054" s="8" t="s">
        <v>21851</v>
      </c>
      <c r="B11054" s="8" t="s">
        <v>21850</v>
      </c>
      <c r="C11054" s="8" t="s">
        <v>98</v>
      </c>
      <c r="D11054" s="8"/>
    </row>
    <row r="11055" spans="1:4" ht="14.5">
      <c r="A11055" s="8" t="s">
        <v>21852</v>
      </c>
      <c r="B11055" s="8" t="s">
        <v>21853</v>
      </c>
      <c r="C11055" s="8" t="s">
        <v>61</v>
      </c>
      <c r="D11055" s="8"/>
    </row>
    <row r="11056" spans="1:4" ht="14.5">
      <c r="A11056" s="8" t="s">
        <v>21854</v>
      </c>
      <c r="B11056" s="8" t="s">
        <v>21855</v>
      </c>
      <c r="C11056" s="8" t="s">
        <v>51</v>
      </c>
      <c r="D11056" s="8"/>
    </row>
    <row r="11057" spans="1:4" ht="14.5">
      <c r="A11057" s="8" t="s">
        <v>21856</v>
      </c>
      <c r="B11057" s="8" t="s">
        <v>21857</v>
      </c>
      <c r="C11057" s="8" t="s">
        <v>98</v>
      </c>
      <c r="D11057" s="8"/>
    </row>
    <row r="11058" spans="1:4" ht="14.5">
      <c r="A11058" s="8" t="s">
        <v>21858</v>
      </c>
      <c r="B11058" s="8" t="s">
        <v>21859</v>
      </c>
      <c r="C11058" s="8" t="s">
        <v>98</v>
      </c>
      <c r="D11058" s="8"/>
    </row>
    <row r="11059" spans="1:4" ht="14.5">
      <c r="A11059" s="8" t="s">
        <v>21860</v>
      </c>
      <c r="B11059" s="8" t="s">
        <v>21861</v>
      </c>
      <c r="C11059" s="8" t="s">
        <v>101</v>
      </c>
      <c r="D11059" s="8"/>
    </row>
    <row r="11060" spans="1:4" ht="14.5">
      <c r="A11060" s="8" t="s">
        <v>21862</v>
      </c>
      <c r="B11060" s="8" t="s">
        <v>21863</v>
      </c>
      <c r="C11060" s="8" t="s">
        <v>121</v>
      </c>
      <c r="D11060" s="8"/>
    </row>
    <row r="11061" spans="1:4" ht="14.5">
      <c r="A11061" s="8" t="s">
        <v>21864</v>
      </c>
      <c r="B11061" s="8" t="s">
        <v>21863</v>
      </c>
      <c r="C11061" s="8" t="s">
        <v>121</v>
      </c>
      <c r="D11061" s="8"/>
    </row>
    <row r="11062" spans="1:4" ht="14.5">
      <c r="A11062" s="8" t="s">
        <v>21865</v>
      </c>
      <c r="B11062" s="8" t="s">
        <v>21866</v>
      </c>
      <c r="C11062" s="8" t="s">
        <v>61</v>
      </c>
      <c r="D11062" s="8"/>
    </row>
    <row r="11063" spans="1:4" ht="14.5">
      <c r="A11063" s="8" t="s">
        <v>21867</v>
      </c>
      <c r="B11063" s="8" t="s">
        <v>21868</v>
      </c>
      <c r="C11063" s="8" t="s">
        <v>101</v>
      </c>
      <c r="D11063" s="8"/>
    </row>
    <row r="11064" spans="1:4" ht="14.5">
      <c r="A11064" s="8" t="s">
        <v>21869</v>
      </c>
      <c r="B11064" s="8" t="s">
        <v>21870</v>
      </c>
      <c r="C11064" s="8" t="s">
        <v>121</v>
      </c>
      <c r="D11064" s="8"/>
    </row>
    <row r="11065" spans="1:4" ht="14.5">
      <c r="A11065" s="8" t="s">
        <v>21871</v>
      </c>
      <c r="B11065" s="8" t="s">
        <v>21872</v>
      </c>
      <c r="C11065" s="8" t="s">
        <v>64</v>
      </c>
      <c r="D11065" s="8"/>
    </row>
    <row r="11066" spans="1:4" ht="14.5">
      <c r="A11066" s="8" t="s">
        <v>21873</v>
      </c>
      <c r="B11066" s="8" t="s">
        <v>21874</v>
      </c>
      <c r="C11066" s="8" t="s">
        <v>121</v>
      </c>
      <c r="D11066" s="8"/>
    </row>
    <row r="11067" spans="1:4" ht="14.5">
      <c r="A11067" s="8" t="s">
        <v>21875</v>
      </c>
      <c r="B11067" s="8" t="s">
        <v>21876</v>
      </c>
      <c r="C11067" s="8" t="s">
        <v>56</v>
      </c>
      <c r="D11067" s="8"/>
    </row>
    <row r="11068" spans="1:4" ht="14.5">
      <c r="A11068" s="8" t="s">
        <v>21877</v>
      </c>
      <c r="B11068" s="8" t="s">
        <v>21878</v>
      </c>
      <c r="C11068" s="8" t="s">
        <v>71</v>
      </c>
      <c r="D11068" s="8"/>
    </row>
    <row r="11069" spans="1:4" ht="14.5">
      <c r="A11069" s="8" t="s">
        <v>21879</v>
      </c>
      <c r="B11069" s="8" t="s">
        <v>21880</v>
      </c>
      <c r="C11069" s="8" t="s">
        <v>56</v>
      </c>
      <c r="D11069" s="8"/>
    </row>
    <row r="11070" spans="1:4" ht="14.5">
      <c r="A11070" s="8" t="s">
        <v>21881</v>
      </c>
      <c r="B11070" s="8" t="s">
        <v>21882</v>
      </c>
      <c r="C11070" s="8" t="s">
        <v>64</v>
      </c>
      <c r="D11070" s="8"/>
    </row>
    <row r="11071" spans="1:4" ht="14.5">
      <c r="A11071" s="8" t="s">
        <v>21883</v>
      </c>
      <c r="B11071" s="8" t="s">
        <v>21884</v>
      </c>
      <c r="C11071" s="8" t="s">
        <v>121</v>
      </c>
      <c r="D11071" s="8"/>
    </row>
    <row r="11072" spans="1:4" ht="14.5">
      <c r="A11072" s="8" t="s">
        <v>21885</v>
      </c>
      <c r="B11072" s="8" t="s">
        <v>21886</v>
      </c>
      <c r="C11072" s="8" t="s">
        <v>98</v>
      </c>
      <c r="D11072" s="8"/>
    </row>
    <row r="11073" spans="1:4" ht="14.5">
      <c r="A11073" s="8" t="s">
        <v>21887</v>
      </c>
      <c r="B11073" s="8" t="s">
        <v>21888</v>
      </c>
      <c r="C11073" s="8" t="s">
        <v>121</v>
      </c>
      <c r="D11073" s="8"/>
    </row>
    <row r="11074" spans="1:4" ht="14.5">
      <c r="A11074" s="8" t="s">
        <v>21889</v>
      </c>
      <c r="B11074" s="8" t="s">
        <v>21890</v>
      </c>
      <c r="C11074" s="8" t="s">
        <v>121</v>
      </c>
      <c r="D11074" s="8"/>
    </row>
    <row r="11075" spans="1:4" ht="14.5">
      <c r="A11075" s="8" t="s">
        <v>21891</v>
      </c>
      <c r="B11075" s="8" t="s">
        <v>21892</v>
      </c>
      <c r="C11075" s="8" t="s">
        <v>101</v>
      </c>
      <c r="D11075" s="8"/>
    </row>
    <row r="11076" spans="1:4" ht="14.5">
      <c r="A11076" s="8" t="s">
        <v>21893</v>
      </c>
      <c r="B11076" s="8" t="s">
        <v>21894</v>
      </c>
      <c r="C11076" s="8" t="s">
        <v>101</v>
      </c>
      <c r="D11076" s="8"/>
    </row>
    <row r="11077" spans="1:4" ht="14.5">
      <c r="A11077" s="8" t="s">
        <v>21895</v>
      </c>
      <c r="B11077" s="8" t="s">
        <v>21896</v>
      </c>
      <c r="C11077" s="8" t="s">
        <v>121</v>
      </c>
      <c r="D11077" s="8"/>
    </row>
    <row r="11078" spans="1:4" ht="14.5">
      <c r="A11078" s="8" t="s">
        <v>21897</v>
      </c>
      <c r="B11078" s="8" t="s">
        <v>21898</v>
      </c>
      <c r="C11078" s="8" t="s">
        <v>121</v>
      </c>
      <c r="D11078" s="8"/>
    </row>
    <row r="11079" spans="1:4" ht="14.5">
      <c r="A11079" s="8" t="s">
        <v>21899</v>
      </c>
      <c r="B11079" s="8" t="s">
        <v>21900</v>
      </c>
      <c r="C11079" s="8" t="s">
        <v>101</v>
      </c>
      <c r="D11079" s="8"/>
    </row>
    <row r="11080" spans="1:4" ht="14.5">
      <c r="A11080" s="8" t="s">
        <v>21901</v>
      </c>
      <c r="B11080" s="8" t="s">
        <v>21902</v>
      </c>
      <c r="C11080" s="8" t="s">
        <v>121</v>
      </c>
      <c r="D11080" s="8"/>
    </row>
    <row r="11081" spans="1:4" ht="14.5">
      <c r="A11081" s="8" t="s">
        <v>21903</v>
      </c>
      <c r="B11081" s="8" t="s">
        <v>21904</v>
      </c>
      <c r="C11081" s="8" t="s">
        <v>121</v>
      </c>
      <c r="D11081" s="8"/>
    </row>
    <row r="11082" spans="1:4" ht="14.5">
      <c r="A11082" s="8" t="s">
        <v>21905</v>
      </c>
      <c r="B11082" s="8" t="s">
        <v>21906</v>
      </c>
      <c r="C11082" s="8" t="s">
        <v>71</v>
      </c>
      <c r="D11082" s="8"/>
    </row>
    <row r="11083" spans="1:4" ht="14.5">
      <c r="A11083" s="8" t="s">
        <v>21907</v>
      </c>
      <c r="B11083" s="8" t="s">
        <v>21908</v>
      </c>
      <c r="C11083" s="8" t="s">
        <v>130</v>
      </c>
      <c r="D11083" s="8"/>
    </row>
    <row r="11084" spans="1:4" ht="14.5">
      <c r="A11084" s="8" t="s">
        <v>21909</v>
      </c>
      <c r="B11084" s="8" t="s">
        <v>21910</v>
      </c>
      <c r="C11084" s="8" t="s">
        <v>71</v>
      </c>
      <c r="D11084" s="8"/>
    </row>
    <row r="11085" spans="1:4" ht="14.5">
      <c r="A11085" s="8" t="s">
        <v>21911</v>
      </c>
      <c r="B11085" s="8" t="s">
        <v>21912</v>
      </c>
      <c r="C11085" s="8" t="s">
        <v>130</v>
      </c>
      <c r="D11085" s="8"/>
    </row>
    <row r="11086" spans="1:4" ht="14.5">
      <c r="A11086" s="8" t="s">
        <v>21913</v>
      </c>
      <c r="B11086" s="8" t="s">
        <v>21914</v>
      </c>
      <c r="C11086" s="8" t="s">
        <v>71</v>
      </c>
      <c r="D11086" s="8"/>
    </row>
    <row r="11087" spans="1:4" ht="14.5">
      <c r="A11087" s="8" t="s">
        <v>21915</v>
      </c>
      <c r="B11087" s="8" t="s">
        <v>21916</v>
      </c>
      <c r="C11087" s="8" t="s">
        <v>61</v>
      </c>
      <c r="D11087" s="8"/>
    </row>
    <row r="11088" spans="1:4" ht="14.5">
      <c r="A11088" s="8" t="s">
        <v>21917</v>
      </c>
      <c r="B11088" s="8" t="s">
        <v>21918</v>
      </c>
      <c r="C11088" s="8" t="s">
        <v>61</v>
      </c>
      <c r="D11088" s="8"/>
    </row>
    <row r="11089" spans="1:4" ht="14.5">
      <c r="A11089" s="8" t="s">
        <v>21919</v>
      </c>
      <c r="B11089" s="8" t="s">
        <v>21920</v>
      </c>
      <c r="C11089" s="8" t="s">
        <v>130</v>
      </c>
      <c r="D11089" s="8"/>
    </row>
    <row r="11090" spans="1:4" ht="14.5">
      <c r="A11090" s="8" t="s">
        <v>21921</v>
      </c>
      <c r="B11090" s="8" t="s">
        <v>21922</v>
      </c>
      <c r="C11090" s="8" t="s">
        <v>98</v>
      </c>
      <c r="D11090" s="8"/>
    </row>
    <row r="11091" spans="1:4" ht="14.5">
      <c r="A11091" s="8" t="s">
        <v>21923</v>
      </c>
      <c r="B11091" s="8" t="s">
        <v>21924</v>
      </c>
      <c r="C11091" s="8" t="s">
        <v>56</v>
      </c>
      <c r="D11091" s="8"/>
    </row>
    <row r="11092" spans="1:4" ht="14.5">
      <c r="A11092" s="8" t="s">
        <v>21925</v>
      </c>
      <c r="B11092" s="8" t="s">
        <v>21926</v>
      </c>
      <c r="C11092" s="8" t="s">
        <v>56</v>
      </c>
      <c r="D11092" s="8"/>
    </row>
    <row r="11093" spans="1:4" ht="14.5">
      <c r="A11093" s="8" t="s">
        <v>21927</v>
      </c>
      <c r="B11093" s="8" t="s">
        <v>21928</v>
      </c>
      <c r="C11093" s="8" t="s">
        <v>121</v>
      </c>
      <c r="D11093" s="8"/>
    </row>
    <row r="11094" spans="1:4" ht="14.5">
      <c r="A11094" s="8" t="s">
        <v>21929</v>
      </c>
      <c r="B11094" s="8" t="s">
        <v>21930</v>
      </c>
      <c r="C11094" s="8" t="s">
        <v>61</v>
      </c>
      <c r="D11094" s="8"/>
    </row>
    <row r="11095" spans="1:4" ht="14.5">
      <c r="A11095" s="8" t="s">
        <v>21931</v>
      </c>
      <c r="B11095" s="8" t="s">
        <v>21932</v>
      </c>
      <c r="C11095" s="8" t="s">
        <v>101</v>
      </c>
      <c r="D11095" s="8"/>
    </row>
    <row r="11096" spans="1:4" ht="14.5">
      <c r="A11096" s="8" t="s">
        <v>21933</v>
      </c>
      <c r="B11096" s="8" t="s">
        <v>21934</v>
      </c>
      <c r="C11096" s="8" t="s">
        <v>101</v>
      </c>
      <c r="D11096" s="8"/>
    </row>
    <row r="11097" spans="1:4" ht="14.5">
      <c r="A11097" s="8" t="s">
        <v>21935</v>
      </c>
      <c r="B11097" s="8" t="s">
        <v>21936</v>
      </c>
      <c r="C11097" s="8" t="s">
        <v>101</v>
      </c>
      <c r="D11097" s="8"/>
    </row>
    <row r="11098" spans="1:4" ht="14.5">
      <c r="A11098" s="8" t="s">
        <v>21937</v>
      </c>
      <c r="B11098" s="8" t="s">
        <v>21938</v>
      </c>
      <c r="C11098" s="8" t="s">
        <v>98</v>
      </c>
      <c r="D11098" s="8"/>
    </row>
    <row r="11099" spans="1:4" ht="14.5">
      <c r="A11099" s="8" t="s">
        <v>21939</v>
      </c>
      <c r="B11099" s="8" t="s">
        <v>21940</v>
      </c>
      <c r="C11099" s="8" t="s">
        <v>98</v>
      </c>
      <c r="D11099" s="8"/>
    </row>
    <row r="11100" spans="1:4" ht="14.5">
      <c r="A11100" s="8" t="s">
        <v>21941</v>
      </c>
      <c r="B11100" s="8" t="s">
        <v>21942</v>
      </c>
      <c r="C11100" s="8" t="s">
        <v>56</v>
      </c>
      <c r="D11100" s="8"/>
    </row>
    <row r="11101" spans="1:4" ht="14.5">
      <c r="A11101" s="8" t="s">
        <v>21943</v>
      </c>
      <c r="B11101" s="8" t="s">
        <v>21944</v>
      </c>
      <c r="C11101" s="8" t="s">
        <v>101</v>
      </c>
      <c r="D11101" s="8"/>
    </row>
    <row r="11102" spans="1:4" ht="14.5">
      <c r="A11102" s="8" t="s">
        <v>21945</v>
      </c>
      <c r="B11102" s="8" t="s">
        <v>21946</v>
      </c>
      <c r="C11102" s="8" t="s">
        <v>51</v>
      </c>
      <c r="D11102" s="8"/>
    </row>
    <row r="11103" spans="1:4" ht="14.5">
      <c r="A11103" s="8" t="s">
        <v>21947</v>
      </c>
      <c r="B11103" s="8" t="s">
        <v>21948</v>
      </c>
      <c r="C11103" s="8" t="s">
        <v>51</v>
      </c>
      <c r="D11103" s="8"/>
    </row>
    <row r="11104" spans="1:4" ht="14.5">
      <c r="A11104" s="8" t="s">
        <v>21949</v>
      </c>
      <c r="B11104" s="8" t="s">
        <v>21950</v>
      </c>
      <c r="C11104" s="8" t="s">
        <v>130</v>
      </c>
      <c r="D11104" s="8"/>
    </row>
    <row r="11105" spans="1:4" ht="14.5">
      <c r="A11105" s="8" t="s">
        <v>21951</v>
      </c>
      <c r="B11105" s="8" t="s">
        <v>21952</v>
      </c>
      <c r="C11105" s="8" t="s">
        <v>61</v>
      </c>
      <c r="D11105" s="8"/>
    </row>
    <row r="11106" spans="1:4" ht="14.5">
      <c r="A11106" s="8" t="s">
        <v>21953</v>
      </c>
      <c r="B11106" s="8" t="s">
        <v>21954</v>
      </c>
      <c r="C11106" s="8" t="s">
        <v>61</v>
      </c>
      <c r="D11106" s="8"/>
    </row>
    <row r="11107" spans="1:4" ht="14.5">
      <c r="A11107" s="8" t="s">
        <v>21955</v>
      </c>
      <c r="B11107" s="8" t="s">
        <v>21956</v>
      </c>
      <c r="C11107" s="8" t="s">
        <v>51</v>
      </c>
      <c r="D11107" s="8"/>
    </row>
    <row r="11108" spans="1:4" ht="14.5">
      <c r="A11108" s="8" t="s">
        <v>21957</v>
      </c>
      <c r="B11108" s="8" t="s">
        <v>21958</v>
      </c>
      <c r="C11108" s="8" t="s">
        <v>121</v>
      </c>
      <c r="D11108" s="8"/>
    </row>
    <row r="11109" spans="1:4" ht="14.5">
      <c r="A11109" s="8" t="s">
        <v>21959</v>
      </c>
      <c r="B11109" s="8" t="s">
        <v>21960</v>
      </c>
      <c r="C11109" s="8" t="s">
        <v>130</v>
      </c>
      <c r="D11109" s="8"/>
    </row>
    <row r="11110" spans="1:4" ht="14.5">
      <c r="A11110" s="8" t="s">
        <v>21961</v>
      </c>
      <c r="B11110" s="8" t="s">
        <v>21962</v>
      </c>
      <c r="C11110" s="8" t="s">
        <v>130</v>
      </c>
      <c r="D11110" s="8"/>
    </row>
    <row r="11111" spans="1:4" ht="14.5">
      <c r="A11111" s="8" t="s">
        <v>21963</v>
      </c>
      <c r="B11111" s="8" t="s">
        <v>21964</v>
      </c>
      <c r="C11111" s="8" t="s">
        <v>71</v>
      </c>
      <c r="D11111" s="8"/>
    </row>
    <row r="11112" spans="1:4" ht="14.5">
      <c r="A11112" s="8" t="s">
        <v>21965</v>
      </c>
      <c r="B11112" s="8" t="s">
        <v>21966</v>
      </c>
      <c r="C11112" s="8" t="s">
        <v>130</v>
      </c>
      <c r="D11112" s="8"/>
    </row>
    <row r="11113" spans="1:4" ht="14.5">
      <c r="A11113" s="8" t="s">
        <v>21967</v>
      </c>
      <c r="B11113" s="8" t="s">
        <v>21968</v>
      </c>
      <c r="C11113" s="8" t="s">
        <v>121</v>
      </c>
      <c r="D11113" s="8"/>
    </row>
    <row r="11114" spans="1:4" ht="14.5">
      <c r="A11114" s="8" t="s">
        <v>21969</v>
      </c>
      <c r="B11114" s="8" t="s">
        <v>21970</v>
      </c>
      <c r="C11114" s="8" t="s">
        <v>71</v>
      </c>
      <c r="D11114" s="8"/>
    </row>
    <row r="11115" spans="1:4" ht="14.5">
      <c r="A11115" s="8" t="s">
        <v>21971</v>
      </c>
      <c r="B11115" s="8" t="s">
        <v>21972</v>
      </c>
      <c r="C11115" s="8" t="s">
        <v>130</v>
      </c>
      <c r="D11115" s="8"/>
    </row>
    <row r="11116" spans="1:4" ht="14.5">
      <c r="A11116" s="8" t="s">
        <v>21973</v>
      </c>
      <c r="B11116" s="8" t="s">
        <v>21974</v>
      </c>
      <c r="C11116" s="8" t="s">
        <v>121</v>
      </c>
      <c r="D11116" s="8"/>
    </row>
    <row r="11117" spans="1:4" ht="14.5">
      <c r="A11117" s="8" t="s">
        <v>21975</v>
      </c>
      <c r="B11117" s="8" t="s">
        <v>21976</v>
      </c>
      <c r="C11117" s="8" t="s">
        <v>121</v>
      </c>
      <c r="D11117" s="8"/>
    </row>
    <row r="11118" spans="1:4" ht="14.5">
      <c r="A11118" s="8" t="s">
        <v>21977</v>
      </c>
      <c r="B11118" s="8" t="s">
        <v>21978</v>
      </c>
      <c r="C11118" s="8" t="s">
        <v>51</v>
      </c>
      <c r="D11118" s="8"/>
    </row>
    <row r="11119" spans="1:4" ht="14.5">
      <c r="A11119" s="8" t="s">
        <v>21979</v>
      </c>
      <c r="B11119" s="8" t="s">
        <v>21980</v>
      </c>
      <c r="C11119" s="8" t="s">
        <v>98</v>
      </c>
      <c r="D11119" s="8"/>
    </row>
    <row r="11120" spans="1:4" ht="14.5">
      <c r="A11120" s="8" t="s">
        <v>21981</v>
      </c>
      <c r="B11120" s="8" t="s">
        <v>21982</v>
      </c>
      <c r="C11120" s="8" t="s">
        <v>98</v>
      </c>
      <c r="D11120" s="8"/>
    </row>
    <row r="11121" spans="1:4" ht="14.5">
      <c r="A11121" s="8" t="s">
        <v>21983</v>
      </c>
      <c r="B11121" s="8" t="s">
        <v>21984</v>
      </c>
      <c r="C11121" s="8" t="s">
        <v>64</v>
      </c>
      <c r="D11121" s="8"/>
    </row>
    <row r="11122" spans="1:4" ht="14.5">
      <c r="A11122" s="8" t="s">
        <v>21985</v>
      </c>
      <c r="B11122" s="8" t="s">
        <v>21986</v>
      </c>
      <c r="C11122" s="8" t="s">
        <v>71</v>
      </c>
      <c r="D11122" s="8"/>
    </row>
    <row r="11123" spans="1:4" ht="14.5">
      <c r="A11123" s="8" t="s">
        <v>21987</v>
      </c>
      <c r="B11123" s="8" t="s">
        <v>21988</v>
      </c>
      <c r="C11123" s="8" t="s">
        <v>121</v>
      </c>
      <c r="D11123" s="8"/>
    </row>
    <row r="11124" spans="1:4" ht="14.5">
      <c r="A11124" s="8" t="s">
        <v>21989</v>
      </c>
      <c r="B11124" s="8" t="s">
        <v>21990</v>
      </c>
      <c r="C11124" s="8" t="s">
        <v>121</v>
      </c>
      <c r="D11124" s="8"/>
    </row>
    <row r="11125" spans="1:4" ht="14.5">
      <c r="A11125" s="8" t="s">
        <v>21991</v>
      </c>
      <c r="B11125" s="8" t="s">
        <v>21992</v>
      </c>
      <c r="C11125" s="8" t="s">
        <v>64</v>
      </c>
      <c r="D11125" s="8"/>
    </row>
    <row r="11126" spans="1:4" ht="14.5">
      <c r="A11126" s="8" t="s">
        <v>21993</v>
      </c>
      <c r="B11126" s="8" t="s">
        <v>21994</v>
      </c>
      <c r="C11126" s="8" t="s">
        <v>64</v>
      </c>
      <c r="D11126" s="8"/>
    </row>
    <row r="11127" spans="1:4" ht="14.5">
      <c r="A11127" s="8" t="s">
        <v>21995</v>
      </c>
      <c r="B11127" s="8" t="s">
        <v>21996</v>
      </c>
      <c r="C11127" s="8" t="s">
        <v>64</v>
      </c>
      <c r="D11127" s="8"/>
    </row>
    <row r="11128" spans="1:4" ht="14.5">
      <c r="A11128" s="8" t="s">
        <v>21997</v>
      </c>
      <c r="B11128" s="8" t="s">
        <v>21998</v>
      </c>
      <c r="C11128" s="8" t="s">
        <v>98</v>
      </c>
      <c r="D11128" s="8"/>
    </row>
    <row r="11129" spans="1:4" ht="14.5">
      <c r="A11129" s="8" t="s">
        <v>21999</v>
      </c>
      <c r="B11129" s="8" t="s">
        <v>22000</v>
      </c>
      <c r="C11129" s="8" t="s">
        <v>101</v>
      </c>
      <c r="D11129" s="8"/>
    </row>
    <row r="11130" spans="1:4" ht="14.5">
      <c r="A11130" s="8" t="s">
        <v>22001</v>
      </c>
      <c r="B11130" s="8" t="s">
        <v>22002</v>
      </c>
      <c r="C11130" s="8" t="s">
        <v>51</v>
      </c>
      <c r="D11130" s="8"/>
    </row>
    <row r="11131" spans="1:4" ht="14.5">
      <c r="A11131" s="8" t="s">
        <v>22003</v>
      </c>
      <c r="B11131" s="8" t="s">
        <v>22004</v>
      </c>
      <c r="C11131" s="8" t="s">
        <v>130</v>
      </c>
      <c r="D11131" s="8"/>
    </row>
    <row r="11132" spans="1:4" ht="14.5">
      <c r="A11132" s="8" t="s">
        <v>22005</v>
      </c>
      <c r="B11132" s="8" t="s">
        <v>22006</v>
      </c>
      <c r="C11132" s="8" t="s">
        <v>98</v>
      </c>
      <c r="D11132" s="8"/>
    </row>
    <row r="11133" spans="1:4" ht="14.5">
      <c r="A11133" s="8" t="s">
        <v>22007</v>
      </c>
      <c r="B11133" s="8" t="s">
        <v>22006</v>
      </c>
      <c r="C11133" s="8" t="s">
        <v>98</v>
      </c>
      <c r="D11133" s="8"/>
    </row>
    <row r="11134" spans="1:4" ht="14.5">
      <c r="A11134" s="8" t="s">
        <v>22008</v>
      </c>
      <c r="B11134" s="8" t="s">
        <v>22009</v>
      </c>
      <c r="C11134" s="8" t="s">
        <v>130</v>
      </c>
      <c r="D11134" s="8"/>
    </row>
    <row r="11135" spans="1:4" ht="14.5">
      <c r="A11135" s="8" t="s">
        <v>22010</v>
      </c>
      <c r="B11135" s="8" t="s">
        <v>22011</v>
      </c>
      <c r="C11135" s="8" t="s">
        <v>130</v>
      </c>
      <c r="D11135" s="8"/>
    </row>
    <row r="11136" spans="1:4" ht="14.5">
      <c r="A11136" s="8" t="s">
        <v>22012</v>
      </c>
      <c r="B11136" s="8" t="s">
        <v>22011</v>
      </c>
      <c r="C11136" s="8" t="s">
        <v>51</v>
      </c>
      <c r="D11136" s="8"/>
    </row>
    <row r="11137" spans="1:4" ht="14.5">
      <c r="A11137" s="8" t="s">
        <v>22013</v>
      </c>
      <c r="B11137" s="8" t="s">
        <v>22014</v>
      </c>
      <c r="C11137" s="8" t="s">
        <v>121</v>
      </c>
      <c r="D11137" s="8"/>
    </row>
    <row r="11138" spans="1:4" ht="14.5">
      <c r="A11138" s="8" t="s">
        <v>22015</v>
      </c>
      <c r="B11138" s="8" t="s">
        <v>22016</v>
      </c>
      <c r="C11138" s="8" t="s">
        <v>121</v>
      </c>
      <c r="D11138" s="8"/>
    </row>
    <row r="11139" spans="1:4" ht="14.5">
      <c r="A11139" s="8" t="s">
        <v>22017</v>
      </c>
      <c r="B11139" s="8" t="s">
        <v>22018</v>
      </c>
      <c r="C11139" s="8" t="s">
        <v>51</v>
      </c>
      <c r="D11139" s="8"/>
    </row>
    <row r="11140" spans="1:4" ht="14.5">
      <c r="A11140" s="8" t="s">
        <v>22019</v>
      </c>
      <c r="B11140" s="8" t="s">
        <v>22020</v>
      </c>
      <c r="C11140" s="8" t="s">
        <v>98</v>
      </c>
      <c r="D11140" s="8"/>
    </row>
    <row r="11141" spans="1:4" ht="14.5">
      <c r="A11141" s="8" t="s">
        <v>22021</v>
      </c>
      <c r="B11141" s="8" t="s">
        <v>22022</v>
      </c>
      <c r="C11141" s="8" t="s">
        <v>64</v>
      </c>
      <c r="D11141" s="8"/>
    </row>
    <row r="11142" spans="1:4" ht="14.5">
      <c r="A11142" s="8" t="s">
        <v>22023</v>
      </c>
      <c r="B11142" s="8" t="s">
        <v>22024</v>
      </c>
      <c r="C11142" s="8" t="s">
        <v>71</v>
      </c>
      <c r="D11142" s="8"/>
    </row>
    <row r="11143" spans="1:4" ht="14.5">
      <c r="A11143" s="8" t="s">
        <v>22025</v>
      </c>
      <c r="B11143" s="8" t="s">
        <v>22026</v>
      </c>
      <c r="C11143" s="8" t="s">
        <v>71</v>
      </c>
      <c r="D11143" s="8"/>
    </row>
    <row r="11144" spans="1:4" ht="14.5">
      <c r="A11144" s="8" t="s">
        <v>22027</v>
      </c>
      <c r="B11144" s="8" t="s">
        <v>22028</v>
      </c>
      <c r="C11144" s="8" t="s">
        <v>64</v>
      </c>
      <c r="D11144" s="8"/>
    </row>
    <row r="11145" spans="1:4" ht="14.5">
      <c r="A11145" s="8" t="s">
        <v>22029</v>
      </c>
      <c r="B11145" s="8" t="s">
        <v>22030</v>
      </c>
      <c r="C11145" s="8" t="s">
        <v>51</v>
      </c>
      <c r="D11145" s="8"/>
    </row>
    <row r="11146" spans="1:4" ht="14.5">
      <c r="A11146" s="8" t="s">
        <v>22031</v>
      </c>
      <c r="B11146" s="8" t="s">
        <v>22032</v>
      </c>
      <c r="C11146" s="8" t="s">
        <v>56</v>
      </c>
      <c r="D11146" s="8"/>
    </row>
    <row r="11147" spans="1:4" ht="14.5">
      <c r="A11147" s="8" t="s">
        <v>22033</v>
      </c>
      <c r="B11147" s="8" t="s">
        <v>22034</v>
      </c>
      <c r="C11147" s="8" t="s">
        <v>71</v>
      </c>
      <c r="D11147" s="8"/>
    </row>
    <row r="11148" spans="1:4" ht="14.5">
      <c r="A11148" s="8" t="s">
        <v>22035</v>
      </c>
      <c r="B11148" s="8" t="s">
        <v>22036</v>
      </c>
      <c r="C11148" s="8" t="s">
        <v>71</v>
      </c>
      <c r="D11148" s="8"/>
    </row>
    <row r="11149" spans="1:4" ht="14.5">
      <c r="A11149" s="8" t="s">
        <v>22037</v>
      </c>
      <c r="B11149" s="8" t="s">
        <v>22038</v>
      </c>
      <c r="C11149" s="8" t="s">
        <v>130</v>
      </c>
      <c r="D11149" s="8"/>
    </row>
    <row r="11150" spans="1:4" ht="14.5">
      <c r="A11150" s="8" t="s">
        <v>22039</v>
      </c>
      <c r="B11150" s="8" t="s">
        <v>22040</v>
      </c>
      <c r="C11150" s="8" t="s">
        <v>61</v>
      </c>
      <c r="D11150" s="8"/>
    </row>
    <row r="11151" spans="1:4" ht="14.5">
      <c r="A11151" s="8" t="s">
        <v>22041</v>
      </c>
      <c r="B11151" s="8" t="s">
        <v>22042</v>
      </c>
      <c r="C11151" s="8" t="s">
        <v>101</v>
      </c>
      <c r="D11151" s="8"/>
    </row>
    <row r="11152" spans="1:4" ht="14.5">
      <c r="A11152" s="8" t="s">
        <v>22043</v>
      </c>
      <c r="B11152" s="8" t="s">
        <v>22044</v>
      </c>
      <c r="C11152" s="8" t="s">
        <v>71</v>
      </c>
      <c r="D11152" s="8"/>
    </row>
    <row r="11153" spans="1:4" ht="14.5">
      <c r="A11153" s="8" t="s">
        <v>22045</v>
      </c>
      <c r="B11153" s="8" t="s">
        <v>22046</v>
      </c>
      <c r="C11153" s="8" t="s">
        <v>101</v>
      </c>
      <c r="D11153" s="8"/>
    </row>
    <row r="11154" spans="1:4" ht="14.5">
      <c r="A11154" s="8" t="s">
        <v>22047</v>
      </c>
      <c r="B11154" s="8" t="s">
        <v>22048</v>
      </c>
      <c r="C11154" s="8" t="s">
        <v>101</v>
      </c>
      <c r="D11154" s="8"/>
    </row>
    <row r="11155" spans="1:4" ht="14.5">
      <c r="A11155" s="8" t="s">
        <v>22049</v>
      </c>
      <c r="B11155" s="8" t="s">
        <v>22050</v>
      </c>
      <c r="C11155" s="8" t="s">
        <v>71</v>
      </c>
      <c r="D11155" s="8"/>
    </row>
    <row r="11156" spans="1:4" ht="14.5">
      <c r="A11156" s="8" t="s">
        <v>22051</v>
      </c>
      <c r="B11156" s="8" t="s">
        <v>22052</v>
      </c>
      <c r="C11156" s="8" t="s">
        <v>130</v>
      </c>
      <c r="D11156" s="8"/>
    </row>
    <row r="11157" spans="1:4" ht="14.5">
      <c r="A11157" s="8" t="s">
        <v>22053</v>
      </c>
      <c r="B11157" s="8" t="s">
        <v>22054</v>
      </c>
      <c r="C11157" s="8" t="s">
        <v>130</v>
      </c>
      <c r="D11157" s="8"/>
    </row>
    <row r="11158" spans="1:4" ht="14.5">
      <c r="A11158" s="8" t="s">
        <v>22055</v>
      </c>
      <c r="B11158" s="8" t="s">
        <v>22056</v>
      </c>
      <c r="C11158" s="8" t="s">
        <v>98</v>
      </c>
      <c r="D11158" s="8"/>
    </row>
    <row r="11159" spans="1:4" ht="14.5">
      <c r="A11159" s="8" t="s">
        <v>22057</v>
      </c>
      <c r="B11159" s="8" t="s">
        <v>22058</v>
      </c>
      <c r="C11159" s="8" t="s">
        <v>56</v>
      </c>
      <c r="D11159" s="8"/>
    </row>
    <row r="11160" spans="1:4" ht="14.5">
      <c r="A11160" s="8" t="s">
        <v>22059</v>
      </c>
      <c r="B11160" s="8" t="s">
        <v>22060</v>
      </c>
      <c r="C11160" s="8" t="s">
        <v>130</v>
      </c>
      <c r="D11160" s="8"/>
    </row>
    <row r="11161" spans="1:4" ht="14.5">
      <c r="A11161" s="8" t="s">
        <v>22061</v>
      </c>
      <c r="B11161" s="8" t="s">
        <v>22062</v>
      </c>
      <c r="C11161" s="8" t="s">
        <v>121</v>
      </c>
      <c r="D11161" s="8"/>
    </row>
    <row r="11162" spans="1:4" ht="14.5">
      <c r="A11162" s="8" t="s">
        <v>22063</v>
      </c>
      <c r="B11162" s="8" t="s">
        <v>22064</v>
      </c>
      <c r="C11162" s="8" t="s">
        <v>121</v>
      </c>
      <c r="D11162" s="8"/>
    </row>
    <row r="11163" spans="1:4" ht="14.5">
      <c r="A11163" s="8" t="s">
        <v>22065</v>
      </c>
      <c r="B11163" s="8" t="s">
        <v>22066</v>
      </c>
      <c r="C11163" s="8" t="s">
        <v>61</v>
      </c>
      <c r="D11163" s="8"/>
    </row>
    <row r="11164" spans="1:4" ht="14.5">
      <c r="A11164" s="8" t="s">
        <v>22067</v>
      </c>
      <c r="B11164" s="8" t="s">
        <v>22068</v>
      </c>
      <c r="C11164" s="8" t="s">
        <v>98</v>
      </c>
      <c r="D11164" s="8"/>
    </row>
    <row r="11165" spans="1:4" ht="14.5">
      <c r="A11165" s="8" t="s">
        <v>22069</v>
      </c>
      <c r="B11165" s="8" t="s">
        <v>22070</v>
      </c>
      <c r="C11165" s="8" t="s">
        <v>71</v>
      </c>
      <c r="D11165" s="8"/>
    </row>
    <row r="11166" spans="1:4" ht="14.5">
      <c r="A11166" s="8" t="s">
        <v>22071</v>
      </c>
      <c r="B11166" s="8" t="s">
        <v>22072</v>
      </c>
      <c r="C11166" s="8" t="s">
        <v>121</v>
      </c>
      <c r="D11166" s="8"/>
    </row>
    <row r="11167" spans="1:4" ht="14.5">
      <c r="A11167" s="8" t="s">
        <v>22073</v>
      </c>
      <c r="B11167" s="8" t="s">
        <v>22074</v>
      </c>
      <c r="C11167" s="8" t="s">
        <v>121</v>
      </c>
      <c r="D11167" s="8"/>
    </row>
    <row r="11168" spans="1:4" ht="14.5">
      <c r="A11168" s="8" t="s">
        <v>22075</v>
      </c>
      <c r="B11168" s="8" t="s">
        <v>22076</v>
      </c>
      <c r="C11168" s="8" t="s">
        <v>51</v>
      </c>
      <c r="D11168" s="8"/>
    </row>
    <row r="11169" spans="1:4" ht="14.5">
      <c r="A11169" s="8" t="s">
        <v>22077</v>
      </c>
      <c r="B11169" s="8" t="s">
        <v>22078</v>
      </c>
      <c r="C11169" s="8" t="s">
        <v>121</v>
      </c>
      <c r="D11169" s="8"/>
    </row>
    <row r="11170" spans="1:4" ht="14.5">
      <c r="A11170" s="8" t="s">
        <v>22079</v>
      </c>
      <c r="B11170" s="8" t="s">
        <v>22080</v>
      </c>
      <c r="C11170" s="8" t="s">
        <v>121</v>
      </c>
      <c r="D11170" s="8"/>
    </row>
    <row r="11171" spans="1:4" ht="14.5">
      <c r="A11171" s="8" t="s">
        <v>22081</v>
      </c>
      <c r="B11171" s="8" t="s">
        <v>22082</v>
      </c>
      <c r="C11171" s="8" t="s">
        <v>61</v>
      </c>
      <c r="D11171" s="8"/>
    </row>
    <row r="11172" spans="1:4" ht="14.5">
      <c r="A11172" s="8" t="s">
        <v>22083</v>
      </c>
      <c r="B11172" s="8" t="s">
        <v>22084</v>
      </c>
      <c r="C11172" s="8" t="s">
        <v>98</v>
      </c>
      <c r="D11172" s="8"/>
    </row>
    <row r="11173" spans="1:4" ht="14.5">
      <c r="A11173" s="8" t="s">
        <v>22085</v>
      </c>
      <c r="B11173" s="8" t="s">
        <v>22086</v>
      </c>
      <c r="C11173" s="8" t="s">
        <v>121</v>
      </c>
      <c r="D11173" s="8"/>
    </row>
    <row r="11174" spans="1:4" ht="14.5">
      <c r="A11174" s="8" t="s">
        <v>22087</v>
      </c>
      <c r="B11174" s="8" t="s">
        <v>22088</v>
      </c>
      <c r="C11174" s="8" t="s">
        <v>121</v>
      </c>
      <c r="D11174" s="8"/>
    </row>
    <row r="11175" spans="1:4" ht="14.5">
      <c r="A11175" s="8" t="s">
        <v>22089</v>
      </c>
      <c r="B11175" s="8" t="s">
        <v>22090</v>
      </c>
      <c r="C11175" s="8" t="s">
        <v>64</v>
      </c>
      <c r="D11175" s="8"/>
    </row>
    <row r="11176" spans="1:4" ht="14.5">
      <c r="A11176" s="8" t="s">
        <v>22091</v>
      </c>
      <c r="B11176" s="8" t="s">
        <v>22092</v>
      </c>
      <c r="C11176" s="8" t="s">
        <v>64</v>
      </c>
      <c r="D11176" s="8"/>
    </row>
    <row r="11177" spans="1:4" ht="14.5">
      <c r="A11177" s="8" t="s">
        <v>22093</v>
      </c>
      <c r="B11177" s="8" t="s">
        <v>22094</v>
      </c>
      <c r="C11177" s="8" t="s">
        <v>121</v>
      </c>
      <c r="D11177" s="8"/>
    </row>
    <row r="11178" spans="1:4" ht="14.5">
      <c r="A11178" s="8" t="s">
        <v>22095</v>
      </c>
      <c r="B11178" s="8" t="s">
        <v>22096</v>
      </c>
      <c r="C11178" s="8" t="s">
        <v>61</v>
      </c>
      <c r="D11178" s="8"/>
    </row>
    <row r="11179" spans="1:4" ht="14.5">
      <c r="A11179" s="8" t="s">
        <v>22097</v>
      </c>
      <c r="B11179" s="8" t="s">
        <v>22098</v>
      </c>
      <c r="C11179" s="8" t="s">
        <v>61</v>
      </c>
      <c r="D11179" s="8"/>
    </row>
    <row r="11180" spans="1:4" ht="14.5">
      <c r="A11180" s="8" t="s">
        <v>22099</v>
      </c>
      <c r="B11180" s="8" t="s">
        <v>22100</v>
      </c>
      <c r="C11180" s="8" t="s">
        <v>51</v>
      </c>
      <c r="D11180" s="8"/>
    </row>
    <row r="11181" spans="1:4" ht="14.5">
      <c r="A11181" s="8" t="s">
        <v>22101</v>
      </c>
      <c r="B11181" s="8" t="s">
        <v>22102</v>
      </c>
      <c r="C11181" s="8" t="s">
        <v>101</v>
      </c>
      <c r="D11181" s="8"/>
    </row>
    <row r="11182" spans="1:4" ht="14.5">
      <c r="A11182" s="8" t="s">
        <v>22103</v>
      </c>
      <c r="B11182" s="8" t="s">
        <v>22104</v>
      </c>
      <c r="C11182" s="8" t="s">
        <v>71</v>
      </c>
      <c r="D11182" s="8"/>
    </row>
    <row r="11183" spans="1:4" ht="14.5">
      <c r="A11183" s="8" t="s">
        <v>22105</v>
      </c>
      <c r="B11183" s="8" t="s">
        <v>22106</v>
      </c>
      <c r="C11183" s="8" t="s">
        <v>51</v>
      </c>
      <c r="D11183" s="8"/>
    </row>
    <row r="11184" spans="1:4" ht="14.5">
      <c r="A11184" s="8" t="s">
        <v>22107</v>
      </c>
      <c r="B11184" s="8" t="s">
        <v>22108</v>
      </c>
      <c r="C11184" s="8" t="s">
        <v>64</v>
      </c>
      <c r="D11184" s="8"/>
    </row>
    <row r="11185" spans="1:4" ht="14.5">
      <c r="A11185" s="8" t="s">
        <v>22109</v>
      </c>
      <c r="B11185" s="8" t="s">
        <v>22110</v>
      </c>
      <c r="C11185" s="8" t="s">
        <v>64</v>
      </c>
      <c r="D11185" s="8"/>
    </row>
    <row r="11186" spans="1:4" ht="14.5">
      <c r="A11186" s="8" t="s">
        <v>22111</v>
      </c>
      <c r="B11186" s="8" t="s">
        <v>22112</v>
      </c>
      <c r="C11186" s="8" t="s">
        <v>130</v>
      </c>
      <c r="D11186" s="8"/>
    </row>
    <row r="11187" spans="1:4" ht="14.5">
      <c r="A11187" s="8" t="s">
        <v>22113</v>
      </c>
      <c r="B11187" s="8" t="s">
        <v>22114</v>
      </c>
      <c r="C11187" s="8" t="s">
        <v>61</v>
      </c>
      <c r="D11187" s="8"/>
    </row>
    <row r="11188" spans="1:4" ht="14.5">
      <c r="A11188" s="8" t="s">
        <v>22115</v>
      </c>
      <c r="B11188" s="8" t="s">
        <v>22116</v>
      </c>
      <c r="C11188" s="8" t="s">
        <v>121</v>
      </c>
      <c r="D11188" s="8"/>
    </row>
    <row r="11189" spans="1:4" ht="14.5">
      <c r="A11189" s="8" t="s">
        <v>22117</v>
      </c>
      <c r="B11189" s="8" t="s">
        <v>22116</v>
      </c>
      <c r="C11189" s="8" t="s">
        <v>121</v>
      </c>
      <c r="D11189" s="8"/>
    </row>
    <row r="11190" spans="1:4" ht="14.5">
      <c r="A11190" s="8" t="s">
        <v>22118</v>
      </c>
      <c r="B11190" s="8" t="s">
        <v>22119</v>
      </c>
      <c r="C11190" s="8" t="s">
        <v>64</v>
      </c>
      <c r="D11190" s="8"/>
    </row>
    <row r="11191" spans="1:4" ht="14.5">
      <c r="A11191" s="8" t="s">
        <v>22120</v>
      </c>
      <c r="B11191" s="8" t="s">
        <v>22121</v>
      </c>
      <c r="C11191" s="8" t="s">
        <v>130</v>
      </c>
      <c r="D11191" s="8"/>
    </row>
    <row r="11192" spans="1:4" ht="14.5">
      <c r="A11192" s="8" t="s">
        <v>22122</v>
      </c>
      <c r="B11192" s="8" t="s">
        <v>22123</v>
      </c>
      <c r="C11192" s="8" t="s">
        <v>61</v>
      </c>
      <c r="D11192" s="8"/>
    </row>
    <row r="11193" spans="1:4" ht="14.5">
      <c r="A11193" s="8" t="s">
        <v>22124</v>
      </c>
      <c r="B11193" s="8" t="s">
        <v>22125</v>
      </c>
      <c r="C11193" s="8" t="s">
        <v>71</v>
      </c>
      <c r="D11193" s="8"/>
    </row>
    <row r="11194" spans="1:4" ht="14.5">
      <c r="A11194" s="8" t="s">
        <v>22126</v>
      </c>
      <c r="B11194" s="8" t="s">
        <v>22127</v>
      </c>
      <c r="C11194" s="8" t="s">
        <v>130</v>
      </c>
      <c r="D11194" s="8"/>
    </row>
    <row r="11195" spans="1:4" ht="14.5">
      <c r="A11195" s="8" t="s">
        <v>22128</v>
      </c>
      <c r="B11195" s="8" t="s">
        <v>22129</v>
      </c>
      <c r="C11195" s="8" t="s">
        <v>101</v>
      </c>
      <c r="D11195" s="8"/>
    </row>
    <row r="11196" spans="1:4" ht="14.5">
      <c r="A11196" s="8" t="s">
        <v>22130</v>
      </c>
      <c r="B11196" s="8" t="s">
        <v>22131</v>
      </c>
      <c r="C11196" s="8" t="s">
        <v>101</v>
      </c>
      <c r="D11196" s="8"/>
    </row>
    <row r="11197" spans="1:4" ht="14.5">
      <c r="A11197" s="8" t="s">
        <v>22132</v>
      </c>
      <c r="B11197" s="8" t="s">
        <v>22133</v>
      </c>
      <c r="C11197" s="8" t="s">
        <v>56</v>
      </c>
      <c r="D11197" s="8"/>
    </row>
    <row r="11198" spans="1:4" ht="14.5">
      <c r="A11198" s="8" t="s">
        <v>22134</v>
      </c>
      <c r="B11198" s="8" t="s">
        <v>22135</v>
      </c>
      <c r="C11198" s="8" t="s">
        <v>64</v>
      </c>
      <c r="D11198" s="8"/>
    </row>
    <row r="11199" spans="1:4" ht="14.5">
      <c r="A11199" s="8" t="s">
        <v>22136</v>
      </c>
      <c r="B11199" s="8" t="s">
        <v>22137</v>
      </c>
      <c r="C11199" s="8" t="s">
        <v>64</v>
      </c>
      <c r="D11199" s="8"/>
    </row>
    <row r="11200" spans="1:4" ht="14.5">
      <c r="A11200" s="8" t="s">
        <v>22138</v>
      </c>
      <c r="B11200" s="8" t="s">
        <v>22139</v>
      </c>
      <c r="C11200" s="8" t="s">
        <v>61</v>
      </c>
      <c r="D11200" s="8"/>
    </row>
    <row r="11201" spans="1:4" ht="14.5">
      <c r="A11201" s="8" t="s">
        <v>22140</v>
      </c>
      <c r="B11201" s="8" t="s">
        <v>22141</v>
      </c>
      <c r="C11201" s="8" t="s">
        <v>121</v>
      </c>
      <c r="D11201" s="8"/>
    </row>
    <row r="11202" spans="1:4" ht="14.5">
      <c r="A11202" s="8" t="s">
        <v>22142</v>
      </c>
      <c r="B11202" s="8" t="s">
        <v>22143</v>
      </c>
      <c r="C11202" s="8" t="s">
        <v>61</v>
      </c>
      <c r="D11202" s="8"/>
    </row>
    <row r="11203" spans="1:4" ht="14.5">
      <c r="A11203" s="8" t="s">
        <v>22144</v>
      </c>
      <c r="B11203" s="8" t="s">
        <v>22145</v>
      </c>
      <c r="C11203" s="8" t="s">
        <v>121</v>
      </c>
      <c r="D11203" s="8"/>
    </row>
    <row r="11204" spans="1:4" ht="14.5">
      <c r="A11204" s="8" t="s">
        <v>22146</v>
      </c>
      <c r="B11204" s="8" t="s">
        <v>22147</v>
      </c>
      <c r="C11204" s="8" t="s">
        <v>121</v>
      </c>
      <c r="D11204" s="8"/>
    </row>
    <row r="11205" spans="1:4" ht="14.5">
      <c r="A11205" s="8" t="s">
        <v>22148</v>
      </c>
      <c r="B11205" s="8" t="s">
        <v>22149</v>
      </c>
      <c r="C11205" s="8" t="s">
        <v>71</v>
      </c>
      <c r="D11205" s="8"/>
    </row>
    <row r="11206" spans="1:4" ht="14.5">
      <c r="A11206" s="8" t="s">
        <v>22150</v>
      </c>
      <c r="B11206" s="8" t="s">
        <v>22151</v>
      </c>
      <c r="C11206" s="8" t="s">
        <v>130</v>
      </c>
      <c r="D11206" s="8"/>
    </row>
    <row r="11207" spans="1:4" ht="14.5">
      <c r="A11207" s="8" t="s">
        <v>22152</v>
      </c>
      <c r="B11207" s="8" t="s">
        <v>22153</v>
      </c>
      <c r="C11207" s="8" t="s">
        <v>64</v>
      </c>
      <c r="D11207" s="8"/>
    </row>
    <row r="11208" spans="1:4" ht="14.5">
      <c r="A11208" s="8" t="s">
        <v>22154</v>
      </c>
      <c r="B11208" s="8" t="s">
        <v>22155</v>
      </c>
      <c r="C11208" s="8" t="s">
        <v>61</v>
      </c>
      <c r="D11208" s="8"/>
    </row>
    <row r="11209" spans="1:4" ht="14.5">
      <c r="A11209" s="8" t="s">
        <v>22156</v>
      </c>
      <c r="B11209" s="8" t="s">
        <v>22157</v>
      </c>
      <c r="C11209" s="8" t="s">
        <v>121</v>
      </c>
      <c r="D11209" s="8"/>
    </row>
    <row r="11210" spans="1:4" ht="14.5">
      <c r="A11210" s="8" t="s">
        <v>22158</v>
      </c>
      <c r="B11210" s="8" t="s">
        <v>22159</v>
      </c>
      <c r="C11210" s="8" t="s">
        <v>98</v>
      </c>
      <c r="D11210" s="8"/>
    </row>
    <row r="11211" spans="1:4" ht="14.5">
      <c r="A11211" s="8" t="s">
        <v>22160</v>
      </c>
      <c r="B11211" s="8" t="s">
        <v>22161</v>
      </c>
      <c r="C11211" s="8" t="s">
        <v>61</v>
      </c>
      <c r="D11211" s="8"/>
    </row>
    <row r="11212" spans="1:4" ht="14.5">
      <c r="A11212" s="8" t="s">
        <v>22162</v>
      </c>
      <c r="B11212" s="8" t="s">
        <v>22163</v>
      </c>
      <c r="C11212" s="8" t="s">
        <v>56</v>
      </c>
      <c r="D11212" s="8"/>
    </row>
    <row r="11213" spans="1:4" ht="14.5">
      <c r="A11213" s="8" t="s">
        <v>22164</v>
      </c>
      <c r="B11213" s="8" t="s">
        <v>22165</v>
      </c>
      <c r="C11213" s="8" t="s">
        <v>98</v>
      </c>
      <c r="D11213" s="8"/>
    </row>
    <row r="11214" spans="1:4" ht="14.5">
      <c r="A11214" s="8" t="s">
        <v>22166</v>
      </c>
      <c r="B11214" s="8" t="s">
        <v>22167</v>
      </c>
      <c r="C11214" s="8" t="s">
        <v>98</v>
      </c>
      <c r="D11214" s="8"/>
    </row>
    <row r="11215" spans="1:4" ht="14.5">
      <c r="A11215" s="8" t="s">
        <v>22168</v>
      </c>
      <c r="B11215" s="8" t="s">
        <v>22169</v>
      </c>
      <c r="C11215" s="8" t="s">
        <v>121</v>
      </c>
      <c r="D11215" s="8"/>
    </row>
    <row r="11216" spans="1:4" ht="14.5">
      <c r="A11216" s="8" t="s">
        <v>22170</v>
      </c>
      <c r="B11216" s="8" t="s">
        <v>22171</v>
      </c>
      <c r="C11216" s="8" t="s">
        <v>64</v>
      </c>
      <c r="D11216" s="8"/>
    </row>
    <row r="11217" spans="1:4" ht="14.5">
      <c r="A11217" s="8" t="s">
        <v>22172</v>
      </c>
      <c r="B11217" s="8" t="s">
        <v>22173</v>
      </c>
      <c r="C11217" s="8" t="s">
        <v>98</v>
      </c>
      <c r="D11217" s="8"/>
    </row>
    <row r="11218" spans="1:4" ht="14.5">
      <c r="A11218" s="8" t="s">
        <v>22174</v>
      </c>
      <c r="B11218" s="8" t="s">
        <v>22175</v>
      </c>
      <c r="C11218" s="8" t="s">
        <v>71</v>
      </c>
      <c r="D11218" s="8"/>
    </row>
    <row r="11219" spans="1:4" ht="14.5">
      <c r="A11219" s="8" t="s">
        <v>22176</v>
      </c>
      <c r="B11219" s="8" t="s">
        <v>22177</v>
      </c>
      <c r="C11219" s="8" t="s">
        <v>98</v>
      </c>
      <c r="D11219" s="8"/>
    </row>
    <row r="11220" spans="1:4" ht="14.5">
      <c r="A11220" s="8" t="s">
        <v>22178</v>
      </c>
      <c r="B11220" s="8" t="s">
        <v>22179</v>
      </c>
      <c r="C11220" s="8" t="s">
        <v>56</v>
      </c>
      <c r="D11220" s="8"/>
    </row>
    <row r="11221" spans="1:4" ht="14.5">
      <c r="A11221" s="8" t="s">
        <v>22180</v>
      </c>
      <c r="B11221" s="8" t="s">
        <v>22181</v>
      </c>
      <c r="C11221" s="8" t="s">
        <v>98</v>
      </c>
      <c r="D11221" s="8"/>
    </row>
    <row r="11222" spans="1:4" ht="14.5">
      <c r="A11222" s="8" t="s">
        <v>22182</v>
      </c>
      <c r="B11222" s="8" t="s">
        <v>22183</v>
      </c>
      <c r="C11222" s="8" t="s">
        <v>121</v>
      </c>
      <c r="D11222" s="8"/>
    </row>
    <row r="11223" spans="1:4" ht="14.5">
      <c r="A11223" s="8" t="s">
        <v>22184</v>
      </c>
      <c r="B11223" s="8" t="s">
        <v>22185</v>
      </c>
      <c r="C11223" s="8" t="s">
        <v>101</v>
      </c>
      <c r="D11223" s="8"/>
    </row>
    <row r="11224" spans="1:4" ht="14.5">
      <c r="A11224" s="8" t="s">
        <v>22186</v>
      </c>
      <c r="B11224" s="8" t="s">
        <v>22187</v>
      </c>
      <c r="C11224" s="8" t="s">
        <v>130</v>
      </c>
      <c r="D11224" s="8"/>
    </row>
    <row r="11225" spans="1:4" ht="14.5">
      <c r="A11225" s="8" t="s">
        <v>22188</v>
      </c>
      <c r="B11225" s="8" t="s">
        <v>22189</v>
      </c>
      <c r="C11225" s="8" t="s">
        <v>98</v>
      </c>
      <c r="D11225" s="8"/>
    </row>
    <row r="11226" spans="1:4" ht="14.5">
      <c r="A11226" s="8" t="s">
        <v>22190</v>
      </c>
      <c r="B11226" s="8" t="s">
        <v>22191</v>
      </c>
      <c r="C11226" s="8" t="s">
        <v>51</v>
      </c>
      <c r="D11226" s="8"/>
    </row>
    <row r="11227" spans="1:4" ht="14.5">
      <c r="A11227" s="8" t="s">
        <v>22192</v>
      </c>
      <c r="B11227" s="8" t="s">
        <v>22193</v>
      </c>
      <c r="C11227" s="8" t="s">
        <v>98</v>
      </c>
      <c r="D11227" s="8"/>
    </row>
    <row r="11228" spans="1:4" ht="14.5">
      <c r="A11228" s="8" t="s">
        <v>22194</v>
      </c>
      <c r="B11228" s="8" t="s">
        <v>22195</v>
      </c>
      <c r="C11228" s="8" t="s">
        <v>51</v>
      </c>
      <c r="D11228" s="8"/>
    </row>
    <row r="11229" spans="1:4" ht="14.5">
      <c r="A11229" s="8" t="s">
        <v>22196</v>
      </c>
      <c r="B11229" s="8" t="s">
        <v>22197</v>
      </c>
      <c r="C11229" s="8" t="s">
        <v>61</v>
      </c>
      <c r="D11229" s="8"/>
    </row>
    <row r="11230" spans="1:4" ht="14.5">
      <c r="A11230" s="8" t="s">
        <v>22198</v>
      </c>
      <c r="B11230" s="8" t="s">
        <v>22199</v>
      </c>
      <c r="C11230" s="8" t="s">
        <v>64</v>
      </c>
      <c r="D11230" s="8"/>
    </row>
    <row r="11231" spans="1:4" ht="14.5">
      <c r="A11231" s="8" t="s">
        <v>22200</v>
      </c>
      <c r="B11231" s="8" t="s">
        <v>22201</v>
      </c>
      <c r="C11231" s="8" t="s">
        <v>64</v>
      </c>
      <c r="D11231" s="8"/>
    </row>
    <row r="11232" spans="1:4" ht="14.5">
      <c r="A11232" s="8" t="s">
        <v>22202</v>
      </c>
      <c r="B11232" s="8" t="s">
        <v>22203</v>
      </c>
      <c r="C11232" s="8" t="s">
        <v>130</v>
      </c>
      <c r="D11232" s="8"/>
    </row>
    <row r="11233" spans="1:4" ht="14.5">
      <c r="A11233" s="8" t="s">
        <v>22204</v>
      </c>
      <c r="B11233" s="8" t="s">
        <v>22205</v>
      </c>
      <c r="C11233" s="8" t="s">
        <v>101</v>
      </c>
      <c r="D11233" s="8"/>
    </row>
    <row r="11234" spans="1:4" ht="14.5">
      <c r="A11234" s="8" t="s">
        <v>22206</v>
      </c>
      <c r="B11234" s="8" t="s">
        <v>22207</v>
      </c>
      <c r="C11234" s="8" t="s">
        <v>98</v>
      </c>
      <c r="D11234" s="8"/>
    </row>
    <row r="11235" spans="1:4" ht="14.5">
      <c r="A11235" s="8" t="s">
        <v>22208</v>
      </c>
      <c r="B11235" s="8" t="s">
        <v>22209</v>
      </c>
      <c r="C11235" s="8" t="s">
        <v>101</v>
      </c>
      <c r="D11235" s="8"/>
    </row>
    <row r="11236" spans="1:4" ht="14.5">
      <c r="A11236" s="8" t="s">
        <v>22210</v>
      </c>
      <c r="B11236" s="8" t="s">
        <v>22211</v>
      </c>
      <c r="C11236" s="8" t="s">
        <v>121</v>
      </c>
      <c r="D11236" s="8"/>
    </row>
    <row r="11237" spans="1:4" ht="14.5">
      <c r="A11237" s="8" t="s">
        <v>22212</v>
      </c>
      <c r="B11237" s="8" t="s">
        <v>22213</v>
      </c>
      <c r="C11237" s="8" t="s">
        <v>101</v>
      </c>
      <c r="D11237" s="8"/>
    </row>
    <row r="11238" spans="1:4" ht="14.5">
      <c r="A11238" s="8" t="s">
        <v>22214</v>
      </c>
      <c r="B11238" s="8" t="s">
        <v>22215</v>
      </c>
      <c r="C11238" s="8" t="s">
        <v>101</v>
      </c>
      <c r="D11238" s="8"/>
    </row>
    <row r="11239" spans="1:4" ht="14.5">
      <c r="A11239" s="8" t="s">
        <v>22216</v>
      </c>
      <c r="B11239" s="8" t="s">
        <v>22217</v>
      </c>
      <c r="C11239" s="8" t="s">
        <v>121</v>
      </c>
      <c r="D11239" s="8"/>
    </row>
    <row r="11240" spans="1:4" ht="14.5">
      <c r="A11240" s="8" t="s">
        <v>22218</v>
      </c>
      <c r="B11240" s="8" t="s">
        <v>22219</v>
      </c>
      <c r="C11240" s="8" t="s">
        <v>121</v>
      </c>
      <c r="D11240" s="8"/>
    </row>
    <row r="11241" spans="1:4" ht="14.5">
      <c r="A11241" s="8" t="s">
        <v>22220</v>
      </c>
      <c r="B11241" s="8" t="s">
        <v>22221</v>
      </c>
      <c r="C11241" s="8" t="s">
        <v>98</v>
      </c>
      <c r="D11241" s="8"/>
    </row>
    <row r="11242" spans="1:4" ht="14.5">
      <c r="A11242" s="8" t="s">
        <v>22222</v>
      </c>
      <c r="B11242" s="8" t="s">
        <v>22223</v>
      </c>
      <c r="C11242" s="8" t="s">
        <v>130</v>
      </c>
      <c r="D11242" s="8"/>
    </row>
    <row r="11243" spans="1:4" ht="14.5">
      <c r="A11243" s="8" t="s">
        <v>22224</v>
      </c>
      <c r="B11243" s="8" t="s">
        <v>22225</v>
      </c>
      <c r="C11243" s="8" t="s">
        <v>98</v>
      </c>
      <c r="D11243" s="8"/>
    </row>
    <row r="11244" spans="1:4" ht="14.5">
      <c r="A11244" s="8" t="s">
        <v>22226</v>
      </c>
      <c r="B11244" s="8" t="s">
        <v>22227</v>
      </c>
      <c r="C11244" s="8" t="s">
        <v>61</v>
      </c>
      <c r="D11244" s="8"/>
    </row>
    <row r="11245" spans="1:4" ht="14.5">
      <c r="A11245" s="8" t="s">
        <v>22228</v>
      </c>
      <c r="B11245" s="8" t="s">
        <v>22229</v>
      </c>
      <c r="C11245" s="8" t="s">
        <v>56</v>
      </c>
      <c r="D11245" s="8"/>
    </row>
    <row r="11246" spans="1:4" ht="14.5">
      <c r="A11246" s="8" t="s">
        <v>22230</v>
      </c>
      <c r="B11246" s="8" t="s">
        <v>22231</v>
      </c>
      <c r="C11246" s="8" t="s">
        <v>56</v>
      </c>
      <c r="D11246" s="8"/>
    </row>
    <row r="11247" spans="1:4" ht="14.5">
      <c r="A11247" s="8" t="s">
        <v>22232</v>
      </c>
      <c r="B11247" s="8" t="s">
        <v>22231</v>
      </c>
      <c r="C11247" s="8" t="s">
        <v>56</v>
      </c>
      <c r="D11247" s="8"/>
    </row>
    <row r="11248" spans="1:4" ht="14.5">
      <c r="A11248" s="8" t="s">
        <v>22233</v>
      </c>
      <c r="B11248" s="8" t="s">
        <v>22234</v>
      </c>
      <c r="C11248" s="8" t="s">
        <v>51</v>
      </c>
      <c r="D11248" s="8"/>
    </row>
    <row r="11249" spans="1:4" ht="14.5">
      <c r="A11249" s="8" t="s">
        <v>22235</v>
      </c>
      <c r="B11249" s="8" t="s">
        <v>22236</v>
      </c>
      <c r="C11249" s="8" t="s">
        <v>130</v>
      </c>
      <c r="D11249" s="8"/>
    </row>
    <row r="11250" spans="1:4" ht="14.5">
      <c r="A11250" s="8" t="s">
        <v>22237</v>
      </c>
      <c r="B11250" s="8" t="s">
        <v>22238</v>
      </c>
      <c r="C11250" s="8" t="s">
        <v>101</v>
      </c>
      <c r="D11250" s="8"/>
    </row>
    <row r="11251" spans="1:4" ht="14.5">
      <c r="A11251" s="8" t="s">
        <v>22239</v>
      </c>
      <c r="B11251" s="8" t="s">
        <v>22240</v>
      </c>
      <c r="C11251" s="8" t="s">
        <v>64</v>
      </c>
      <c r="D11251" s="8"/>
    </row>
    <row r="11252" spans="1:4" ht="14.5">
      <c r="A11252" s="8" t="s">
        <v>22241</v>
      </c>
      <c r="B11252" s="8" t="s">
        <v>22242</v>
      </c>
      <c r="C11252" s="8" t="s">
        <v>64</v>
      </c>
      <c r="D11252" s="8"/>
    </row>
    <row r="11253" spans="1:4" ht="14.5">
      <c r="A11253" s="8" t="s">
        <v>22243</v>
      </c>
      <c r="B11253" s="8" t="s">
        <v>22244</v>
      </c>
      <c r="C11253" s="8" t="s">
        <v>121</v>
      </c>
      <c r="D11253" s="8"/>
    </row>
    <row r="11254" spans="1:4" ht="14.5">
      <c r="A11254" s="8" t="s">
        <v>22245</v>
      </c>
      <c r="B11254" s="8" t="s">
        <v>22246</v>
      </c>
      <c r="C11254" s="8" t="s">
        <v>61</v>
      </c>
      <c r="D11254" s="8"/>
    </row>
    <row r="11255" spans="1:4" ht="14.5">
      <c r="A11255" s="8" t="s">
        <v>22247</v>
      </c>
      <c r="B11255" s="8" t="s">
        <v>22248</v>
      </c>
      <c r="C11255" s="8" t="s">
        <v>121</v>
      </c>
      <c r="D11255" s="8"/>
    </row>
    <row r="11256" spans="1:4" ht="14.5">
      <c r="A11256" s="8" t="s">
        <v>22249</v>
      </c>
      <c r="B11256" s="8" t="s">
        <v>22250</v>
      </c>
      <c r="C11256" s="8" t="s">
        <v>121</v>
      </c>
      <c r="D11256" s="8"/>
    </row>
    <row r="11257" spans="1:4" ht="14.5">
      <c r="A11257" s="8" t="s">
        <v>22251</v>
      </c>
      <c r="B11257" s="8" t="s">
        <v>22252</v>
      </c>
      <c r="C11257" s="8" t="s">
        <v>98</v>
      </c>
      <c r="D11257" s="8"/>
    </row>
    <row r="11258" spans="1:4" ht="14.5">
      <c r="A11258" s="8" t="s">
        <v>22253</v>
      </c>
      <c r="B11258" s="8" t="s">
        <v>22254</v>
      </c>
      <c r="C11258" s="8" t="s">
        <v>61</v>
      </c>
      <c r="D11258" s="8"/>
    </row>
    <row r="11259" spans="1:4" ht="14.5">
      <c r="A11259" s="8" t="s">
        <v>22255</v>
      </c>
      <c r="B11259" s="8" t="s">
        <v>22254</v>
      </c>
      <c r="C11259" s="8" t="s">
        <v>61</v>
      </c>
      <c r="D11259" s="8"/>
    </row>
    <row r="11260" spans="1:4" ht="14.5">
      <c r="A11260" s="8" t="s">
        <v>22256</v>
      </c>
      <c r="B11260" s="8" t="s">
        <v>22257</v>
      </c>
      <c r="C11260" s="8" t="s">
        <v>130</v>
      </c>
      <c r="D11260" s="8"/>
    </row>
    <row r="11261" spans="1:4" ht="14.5">
      <c r="A11261" s="8" t="s">
        <v>22258</v>
      </c>
      <c r="B11261" s="8" t="s">
        <v>22259</v>
      </c>
      <c r="C11261" s="8" t="s">
        <v>130</v>
      </c>
      <c r="D11261" s="8"/>
    </row>
    <row r="11262" spans="1:4" ht="14.5">
      <c r="A11262" s="8" t="s">
        <v>22260</v>
      </c>
      <c r="B11262" s="8" t="s">
        <v>22261</v>
      </c>
      <c r="C11262" s="8" t="s">
        <v>61</v>
      </c>
      <c r="D11262" s="8"/>
    </row>
    <row r="11263" spans="1:4" ht="14.5">
      <c r="A11263" s="8" t="s">
        <v>22262</v>
      </c>
      <c r="B11263" s="8" t="s">
        <v>22263</v>
      </c>
      <c r="C11263" s="8" t="s">
        <v>61</v>
      </c>
      <c r="D11263" s="8"/>
    </row>
    <row r="11264" spans="1:4" ht="14.5">
      <c r="A11264" s="8" t="s">
        <v>22264</v>
      </c>
      <c r="B11264" s="8" t="s">
        <v>22263</v>
      </c>
      <c r="C11264" s="8" t="s">
        <v>61</v>
      </c>
      <c r="D11264" s="8"/>
    </row>
    <row r="11265" spans="1:4" ht="14.5">
      <c r="A11265" s="8" t="s">
        <v>22265</v>
      </c>
      <c r="B11265" s="8" t="s">
        <v>22266</v>
      </c>
      <c r="C11265" s="8" t="s">
        <v>121</v>
      </c>
      <c r="D11265" s="8"/>
    </row>
    <row r="11266" spans="1:4" ht="14.5">
      <c r="A11266" s="8" t="s">
        <v>22267</v>
      </c>
      <c r="B11266" s="8" t="s">
        <v>22268</v>
      </c>
      <c r="C11266" s="8" t="s">
        <v>121</v>
      </c>
      <c r="D11266" s="8"/>
    </row>
    <row r="11267" spans="1:4" ht="14.5">
      <c r="A11267" s="8" t="s">
        <v>22269</v>
      </c>
      <c r="B11267" s="8" t="s">
        <v>22270</v>
      </c>
      <c r="C11267" s="8" t="s">
        <v>121</v>
      </c>
      <c r="D11267" s="8"/>
    </row>
    <row r="11268" spans="1:4" ht="14.5">
      <c r="A11268" s="8" t="s">
        <v>22271</v>
      </c>
      <c r="B11268" s="8" t="s">
        <v>22272</v>
      </c>
      <c r="C11268" s="8" t="s">
        <v>121</v>
      </c>
      <c r="D11268" s="8"/>
    </row>
    <row r="11269" spans="1:4" ht="14.5">
      <c r="A11269" s="8" t="s">
        <v>22273</v>
      </c>
      <c r="B11269" s="8" t="s">
        <v>22274</v>
      </c>
      <c r="C11269" s="8" t="s">
        <v>130</v>
      </c>
      <c r="D11269" s="8"/>
    </row>
    <row r="11270" spans="1:4" ht="14.5">
      <c r="A11270" s="8" t="s">
        <v>22275</v>
      </c>
      <c r="B11270" s="8" t="s">
        <v>22276</v>
      </c>
      <c r="C11270" s="8" t="s">
        <v>121</v>
      </c>
      <c r="D11270" s="8"/>
    </row>
    <row r="11271" spans="1:4" ht="14.5">
      <c r="A11271" s="8" t="s">
        <v>22277</v>
      </c>
      <c r="B11271" s="8" t="s">
        <v>22278</v>
      </c>
      <c r="C11271" s="8" t="s">
        <v>121</v>
      </c>
      <c r="D11271" s="8"/>
    </row>
    <row r="11272" spans="1:4" ht="14.5">
      <c r="A11272" s="8" t="s">
        <v>22279</v>
      </c>
      <c r="B11272" s="8" t="s">
        <v>22280</v>
      </c>
      <c r="C11272" s="8" t="s">
        <v>98</v>
      </c>
      <c r="D11272" s="8"/>
    </row>
    <row r="11273" spans="1:4" ht="14.5">
      <c r="A11273" s="8" t="s">
        <v>22281</v>
      </c>
      <c r="B11273" s="8" t="s">
        <v>22282</v>
      </c>
      <c r="C11273" s="8" t="s">
        <v>64</v>
      </c>
      <c r="D11273" s="8"/>
    </row>
    <row r="11274" spans="1:4" ht="14.5">
      <c r="A11274" s="8" t="s">
        <v>22283</v>
      </c>
      <c r="B11274" s="8" t="s">
        <v>22284</v>
      </c>
      <c r="C11274" s="8" t="s">
        <v>64</v>
      </c>
      <c r="D11274" s="8"/>
    </row>
    <row r="11275" spans="1:4" ht="14.5">
      <c r="A11275" s="8" t="s">
        <v>22285</v>
      </c>
      <c r="B11275" s="8" t="s">
        <v>22286</v>
      </c>
      <c r="C11275" s="8" t="s">
        <v>64</v>
      </c>
      <c r="D11275" s="8"/>
    </row>
    <row r="11276" spans="1:4" ht="14.5">
      <c r="A11276" s="8" t="s">
        <v>22287</v>
      </c>
      <c r="B11276" s="8" t="s">
        <v>22288</v>
      </c>
      <c r="C11276" s="8" t="s">
        <v>121</v>
      </c>
      <c r="D11276" s="8"/>
    </row>
    <row r="11277" spans="1:4" ht="14.5">
      <c r="A11277" s="8" t="s">
        <v>22289</v>
      </c>
      <c r="B11277" s="8" t="s">
        <v>22290</v>
      </c>
      <c r="C11277" s="8" t="s">
        <v>61</v>
      </c>
      <c r="D11277" s="8"/>
    </row>
    <row r="11278" spans="1:4" ht="14.5">
      <c r="A11278" s="8" t="s">
        <v>22291</v>
      </c>
      <c r="B11278" s="8" t="s">
        <v>22292</v>
      </c>
      <c r="C11278" s="8" t="s">
        <v>98</v>
      </c>
      <c r="D11278" s="8"/>
    </row>
    <row r="11279" spans="1:4" ht="14.5">
      <c r="A11279" s="8" t="s">
        <v>22293</v>
      </c>
      <c r="B11279" s="8" t="s">
        <v>22294</v>
      </c>
      <c r="C11279" s="8" t="s">
        <v>101</v>
      </c>
      <c r="D11279" s="8"/>
    </row>
    <row r="11280" spans="1:4" ht="14.5">
      <c r="A11280" s="8" t="s">
        <v>22295</v>
      </c>
      <c r="B11280" s="8" t="s">
        <v>22296</v>
      </c>
      <c r="C11280" s="8" t="s">
        <v>51</v>
      </c>
      <c r="D11280" s="8"/>
    </row>
    <row r="11281" spans="1:4" ht="14.5">
      <c r="A11281" s="8" t="s">
        <v>22297</v>
      </c>
      <c r="B11281" s="8" t="s">
        <v>22298</v>
      </c>
      <c r="C11281" s="8" t="s">
        <v>121</v>
      </c>
      <c r="D11281" s="8"/>
    </row>
    <row r="11282" spans="1:4" ht="14.5">
      <c r="A11282" s="8" t="s">
        <v>22299</v>
      </c>
      <c r="B11282" s="8" t="s">
        <v>22300</v>
      </c>
      <c r="C11282" s="8" t="s">
        <v>101</v>
      </c>
      <c r="D11282" s="8"/>
    </row>
    <row r="11283" spans="1:4" ht="14.5">
      <c r="A11283" s="8" t="s">
        <v>22301</v>
      </c>
      <c r="B11283" s="8" t="s">
        <v>22302</v>
      </c>
      <c r="C11283" s="8" t="s">
        <v>56</v>
      </c>
      <c r="D11283" s="8"/>
    </row>
    <row r="11284" spans="1:4" ht="14.5">
      <c r="A11284" s="8" t="s">
        <v>22303</v>
      </c>
      <c r="B11284" s="8" t="s">
        <v>22304</v>
      </c>
      <c r="C11284" s="8" t="s">
        <v>121</v>
      </c>
      <c r="D11284" s="8"/>
    </row>
    <row r="11285" spans="1:4" ht="14.5">
      <c r="A11285" s="8" t="s">
        <v>22305</v>
      </c>
      <c r="B11285" s="8" t="s">
        <v>22306</v>
      </c>
      <c r="C11285" s="8" t="s">
        <v>64</v>
      </c>
      <c r="D11285" s="8"/>
    </row>
    <row r="11286" spans="1:4" ht="14.5">
      <c r="A11286" s="8" t="s">
        <v>22307</v>
      </c>
      <c r="B11286" s="8" t="s">
        <v>22308</v>
      </c>
      <c r="C11286" s="8" t="s">
        <v>61</v>
      </c>
      <c r="D11286" s="8"/>
    </row>
    <row r="11287" spans="1:4" ht="14.5">
      <c r="A11287" s="8" t="s">
        <v>22309</v>
      </c>
      <c r="B11287" s="8" t="s">
        <v>22310</v>
      </c>
      <c r="C11287" s="8" t="s">
        <v>71</v>
      </c>
      <c r="D11287" s="8"/>
    </row>
    <row r="11288" spans="1:4" ht="14.5">
      <c r="A11288" s="8" t="s">
        <v>22311</v>
      </c>
      <c r="B11288" s="8" t="s">
        <v>22312</v>
      </c>
      <c r="C11288" s="8" t="s">
        <v>61</v>
      </c>
      <c r="D11288" s="8"/>
    </row>
    <row r="11289" spans="1:4" ht="14.5">
      <c r="A11289" s="8" t="s">
        <v>22313</v>
      </c>
      <c r="B11289" s="8" t="s">
        <v>22314</v>
      </c>
      <c r="C11289" s="8" t="s">
        <v>51</v>
      </c>
      <c r="D11289" s="8"/>
    </row>
    <row r="11290" spans="1:4" ht="14.5">
      <c r="A11290" s="8" t="s">
        <v>22315</v>
      </c>
      <c r="B11290" s="8" t="s">
        <v>22316</v>
      </c>
      <c r="C11290" s="8" t="s">
        <v>56</v>
      </c>
      <c r="D11290" s="8"/>
    </row>
    <row r="11291" spans="1:4" ht="14.5">
      <c r="A11291" s="8" t="s">
        <v>22317</v>
      </c>
      <c r="B11291" s="8" t="s">
        <v>22318</v>
      </c>
      <c r="C11291" s="8" t="s">
        <v>121</v>
      </c>
      <c r="D11291" s="8"/>
    </row>
    <row r="11292" spans="1:4" ht="14.5">
      <c r="A11292" s="8" t="s">
        <v>22319</v>
      </c>
      <c r="B11292" s="8" t="s">
        <v>22320</v>
      </c>
      <c r="C11292" s="8" t="s">
        <v>121</v>
      </c>
      <c r="D11292" s="8"/>
    </row>
    <row r="11293" spans="1:4" ht="14.5">
      <c r="A11293" s="8" t="s">
        <v>22321</v>
      </c>
      <c r="B11293" s="8" t="s">
        <v>22322</v>
      </c>
      <c r="C11293" s="8" t="s">
        <v>101</v>
      </c>
      <c r="D11293" s="8"/>
    </row>
    <row r="11294" spans="1:4" ht="14.5">
      <c r="A11294" s="8" t="s">
        <v>22323</v>
      </c>
      <c r="B11294" s="8" t="s">
        <v>22324</v>
      </c>
      <c r="C11294" s="8" t="s">
        <v>56</v>
      </c>
      <c r="D11294" s="8"/>
    </row>
    <row r="11295" spans="1:4" ht="14.5">
      <c r="A11295" s="8" t="s">
        <v>22325</v>
      </c>
      <c r="B11295" s="8" t="s">
        <v>22326</v>
      </c>
      <c r="C11295" s="8" t="s">
        <v>101</v>
      </c>
      <c r="D11295" s="8"/>
    </row>
    <row r="11296" spans="1:4" ht="14.5">
      <c r="A11296" s="8" t="s">
        <v>22327</v>
      </c>
      <c r="B11296" s="8" t="s">
        <v>22328</v>
      </c>
      <c r="C11296" s="8" t="s">
        <v>71</v>
      </c>
      <c r="D11296" s="8"/>
    </row>
    <row r="11297" spans="1:4" ht="14.5">
      <c r="A11297" s="8" t="s">
        <v>22329</v>
      </c>
      <c r="B11297" s="8" t="s">
        <v>22330</v>
      </c>
      <c r="C11297" s="8" t="s">
        <v>130</v>
      </c>
      <c r="D11297" s="8"/>
    </row>
    <row r="11298" spans="1:4" ht="14.5">
      <c r="A11298" s="8" t="s">
        <v>22331</v>
      </c>
      <c r="B11298" s="8" t="s">
        <v>22332</v>
      </c>
      <c r="C11298" s="8" t="s">
        <v>61</v>
      </c>
      <c r="D11298" s="8"/>
    </row>
    <row r="11299" spans="1:4" ht="14.5">
      <c r="A11299" s="8" t="s">
        <v>22333</v>
      </c>
      <c r="B11299" s="8" t="s">
        <v>22334</v>
      </c>
      <c r="C11299" s="8" t="s">
        <v>71</v>
      </c>
      <c r="D11299" s="8"/>
    </row>
    <row r="11300" spans="1:4" ht="14.5">
      <c r="A11300" s="8" t="s">
        <v>22335</v>
      </c>
      <c r="B11300" s="8" t="s">
        <v>22336</v>
      </c>
      <c r="C11300" s="8" t="s">
        <v>121</v>
      </c>
      <c r="D11300" s="8"/>
    </row>
    <row r="11301" spans="1:4" ht="14.5">
      <c r="A11301" s="8" t="s">
        <v>22337</v>
      </c>
      <c r="B11301" s="8" t="s">
        <v>22338</v>
      </c>
      <c r="C11301" s="8" t="s">
        <v>61</v>
      </c>
      <c r="D11301" s="8"/>
    </row>
    <row r="11302" spans="1:4" ht="14.5">
      <c r="A11302" s="8" t="s">
        <v>22339</v>
      </c>
      <c r="B11302" s="8" t="s">
        <v>22340</v>
      </c>
      <c r="C11302" s="8" t="s">
        <v>61</v>
      </c>
      <c r="D11302" s="8"/>
    </row>
    <row r="11303" spans="1:4" ht="14.5">
      <c r="A11303" s="8" t="s">
        <v>22341</v>
      </c>
      <c r="B11303" s="8" t="s">
        <v>22342</v>
      </c>
      <c r="C11303" s="8" t="s">
        <v>64</v>
      </c>
      <c r="D11303" s="8"/>
    </row>
    <row r="11304" spans="1:4" ht="14.5">
      <c r="A11304" s="8" t="s">
        <v>22343</v>
      </c>
      <c r="B11304" s="8" t="s">
        <v>22344</v>
      </c>
      <c r="C11304" s="8" t="s">
        <v>61</v>
      </c>
      <c r="D11304" s="8"/>
    </row>
    <row r="11305" spans="1:4" ht="14.5">
      <c r="A11305" s="8" t="s">
        <v>22345</v>
      </c>
      <c r="B11305" s="8" t="s">
        <v>22346</v>
      </c>
      <c r="C11305" s="8" t="s">
        <v>101</v>
      </c>
      <c r="D11305" s="8"/>
    </row>
    <row r="11306" spans="1:4" ht="14.5">
      <c r="A11306" s="8" t="s">
        <v>22347</v>
      </c>
      <c r="B11306" s="8" t="s">
        <v>22348</v>
      </c>
      <c r="C11306" s="8" t="s">
        <v>121</v>
      </c>
      <c r="D11306" s="8"/>
    </row>
    <row r="11307" spans="1:4" ht="14.5">
      <c r="A11307" s="8" t="s">
        <v>22349</v>
      </c>
      <c r="B11307" s="8" t="s">
        <v>22350</v>
      </c>
      <c r="C11307" s="8" t="s">
        <v>101</v>
      </c>
      <c r="D11307" s="8"/>
    </row>
    <row r="11308" spans="1:4" ht="14.5">
      <c r="A11308" s="8" t="s">
        <v>22351</v>
      </c>
      <c r="B11308" s="8" t="s">
        <v>22352</v>
      </c>
      <c r="C11308" s="8" t="s">
        <v>121</v>
      </c>
      <c r="D11308" s="8"/>
    </row>
    <row r="11309" spans="1:4" ht="14.5">
      <c r="A11309" s="8" t="s">
        <v>22353</v>
      </c>
      <c r="B11309" s="8" t="s">
        <v>22354</v>
      </c>
      <c r="C11309" s="8" t="s">
        <v>121</v>
      </c>
      <c r="D11309" s="8"/>
    </row>
    <row r="11310" spans="1:4" ht="14.5">
      <c r="A11310" s="8" t="s">
        <v>22355</v>
      </c>
      <c r="B11310" s="8" t="s">
        <v>22356</v>
      </c>
      <c r="C11310" s="8" t="s">
        <v>130</v>
      </c>
      <c r="D11310" s="8"/>
    </row>
    <row r="11311" spans="1:4" ht="14.5">
      <c r="A11311" s="8" t="s">
        <v>22357</v>
      </c>
      <c r="B11311" s="8" t="s">
        <v>22358</v>
      </c>
      <c r="C11311" s="8" t="s">
        <v>64</v>
      </c>
      <c r="D11311" s="8"/>
    </row>
    <row r="11312" spans="1:4" ht="14.5">
      <c r="A11312" s="8" t="s">
        <v>22359</v>
      </c>
      <c r="B11312" s="8" t="s">
        <v>22360</v>
      </c>
      <c r="C11312" s="8" t="s">
        <v>64</v>
      </c>
      <c r="D11312" s="8"/>
    </row>
    <row r="11313" spans="1:4" ht="14.5">
      <c r="A11313" s="8" t="s">
        <v>22361</v>
      </c>
      <c r="B11313" s="8" t="s">
        <v>22362</v>
      </c>
      <c r="C11313" s="8" t="s">
        <v>130</v>
      </c>
      <c r="D11313" s="8"/>
    </row>
    <row r="11314" spans="1:4" ht="14.5">
      <c r="A11314" s="8" t="s">
        <v>22363</v>
      </c>
      <c r="B11314" s="8" t="s">
        <v>22364</v>
      </c>
      <c r="C11314" s="8" t="s">
        <v>61</v>
      </c>
      <c r="D11314" s="8"/>
    </row>
    <row r="11315" spans="1:4" ht="14.5">
      <c r="A11315" s="8" t="s">
        <v>22365</v>
      </c>
      <c r="B11315" s="8" t="s">
        <v>22364</v>
      </c>
      <c r="C11315" s="8" t="s">
        <v>61</v>
      </c>
      <c r="D11315" s="8"/>
    </row>
    <row r="11316" spans="1:4" ht="14.5">
      <c r="A11316" s="8" t="s">
        <v>22366</v>
      </c>
      <c r="B11316" s="8" t="s">
        <v>22367</v>
      </c>
      <c r="C11316" s="8" t="s">
        <v>98</v>
      </c>
      <c r="D11316" s="8"/>
    </row>
    <row r="11317" spans="1:4" ht="14.5">
      <c r="A11317" s="8" t="s">
        <v>22368</v>
      </c>
      <c r="B11317" s="8" t="s">
        <v>22369</v>
      </c>
      <c r="C11317" s="8" t="s">
        <v>121</v>
      </c>
      <c r="D11317" s="8"/>
    </row>
    <row r="11318" spans="1:4" ht="14.5">
      <c r="A11318" s="8" t="s">
        <v>22370</v>
      </c>
      <c r="B11318" s="8" t="s">
        <v>22371</v>
      </c>
      <c r="C11318" s="8" t="s">
        <v>121</v>
      </c>
      <c r="D11318" s="8"/>
    </row>
    <row r="11319" spans="1:4" ht="14.5">
      <c r="A11319" s="8" t="s">
        <v>22372</v>
      </c>
      <c r="B11319" s="8" t="s">
        <v>22373</v>
      </c>
      <c r="C11319" s="8" t="s">
        <v>64</v>
      </c>
      <c r="D11319" s="8"/>
    </row>
    <row r="11320" spans="1:4" ht="14.5">
      <c r="A11320" s="8" t="s">
        <v>22374</v>
      </c>
      <c r="B11320" s="8" t="s">
        <v>22375</v>
      </c>
      <c r="C11320" s="8" t="s">
        <v>101</v>
      </c>
      <c r="D11320" s="8"/>
    </row>
    <row r="11321" spans="1:4" ht="14.5">
      <c r="A11321" s="8" t="s">
        <v>22376</v>
      </c>
      <c r="B11321" s="8" t="s">
        <v>22377</v>
      </c>
      <c r="C11321" s="8" t="s">
        <v>61</v>
      </c>
      <c r="D11321" s="8"/>
    </row>
    <row r="11322" spans="1:4" ht="14.5">
      <c r="A11322" s="8" t="s">
        <v>22378</v>
      </c>
      <c r="B11322" s="8" t="s">
        <v>22379</v>
      </c>
      <c r="C11322" s="8" t="s">
        <v>64</v>
      </c>
      <c r="D11322" s="8"/>
    </row>
    <row r="11323" spans="1:4" ht="14.5">
      <c r="A11323" s="8" t="s">
        <v>22380</v>
      </c>
      <c r="B11323" s="8" t="s">
        <v>22381</v>
      </c>
      <c r="C11323" s="8" t="s">
        <v>71</v>
      </c>
      <c r="D11323" s="8"/>
    </row>
    <row r="11324" spans="1:4" ht="14.5">
      <c r="A11324" s="8" t="s">
        <v>22382</v>
      </c>
      <c r="B11324" s="8" t="s">
        <v>22383</v>
      </c>
      <c r="C11324" s="8" t="s">
        <v>71</v>
      </c>
      <c r="D11324" s="8"/>
    </row>
    <row r="11325" spans="1:4" ht="14.5">
      <c r="A11325" s="8" t="s">
        <v>22384</v>
      </c>
      <c r="B11325" s="8" t="s">
        <v>22385</v>
      </c>
      <c r="C11325" s="8" t="s">
        <v>98</v>
      </c>
      <c r="D11325" s="8"/>
    </row>
    <row r="11326" spans="1:4" ht="14.5">
      <c r="A11326" s="8" t="s">
        <v>22386</v>
      </c>
      <c r="B11326" s="8" t="s">
        <v>22387</v>
      </c>
      <c r="C11326" s="8" t="s">
        <v>56</v>
      </c>
      <c r="D11326" s="8"/>
    </row>
    <row r="11327" spans="1:4" ht="14.5">
      <c r="A11327" s="8" t="s">
        <v>22388</v>
      </c>
      <c r="B11327" s="8" t="s">
        <v>22389</v>
      </c>
      <c r="C11327" s="8" t="s">
        <v>61</v>
      </c>
      <c r="D11327" s="8"/>
    </row>
    <row r="11328" spans="1:4" ht="14.5">
      <c r="A11328" s="8" t="s">
        <v>22390</v>
      </c>
      <c r="B11328" s="8" t="s">
        <v>22391</v>
      </c>
      <c r="C11328" s="8" t="s">
        <v>61</v>
      </c>
      <c r="D11328" s="8"/>
    </row>
    <row r="11329" spans="1:4" ht="14.5">
      <c r="A11329" s="8" t="s">
        <v>22392</v>
      </c>
      <c r="B11329" s="8" t="s">
        <v>22393</v>
      </c>
      <c r="C11329" s="8" t="s">
        <v>101</v>
      </c>
      <c r="D11329" s="8"/>
    </row>
    <row r="11330" spans="1:4" ht="14.5">
      <c r="A11330" s="8" t="s">
        <v>22394</v>
      </c>
      <c r="B11330" s="8" t="s">
        <v>22395</v>
      </c>
      <c r="C11330" s="8" t="s">
        <v>61</v>
      </c>
      <c r="D11330" s="8"/>
    </row>
    <row r="11331" spans="1:4" ht="14.5">
      <c r="A11331" s="8" t="s">
        <v>22396</v>
      </c>
      <c r="B11331" s="8" t="s">
        <v>22397</v>
      </c>
      <c r="C11331" s="8" t="s">
        <v>101</v>
      </c>
      <c r="D11331" s="8"/>
    </row>
    <row r="11332" spans="1:4" ht="14.5">
      <c r="A11332" s="8" t="s">
        <v>22398</v>
      </c>
      <c r="B11332" s="8" t="s">
        <v>22399</v>
      </c>
      <c r="C11332" s="8" t="s">
        <v>64</v>
      </c>
      <c r="D11332" s="8"/>
    </row>
    <row r="11333" spans="1:4" ht="14.5">
      <c r="A11333" s="8" t="s">
        <v>22400</v>
      </c>
      <c r="B11333" s="8" t="s">
        <v>22401</v>
      </c>
      <c r="C11333" s="8" t="s">
        <v>98</v>
      </c>
      <c r="D11333" s="8"/>
    </row>
    <row r="11334" spans="1:4" ht="14.5">
      <c r="A11334" s="8" t="s">
        <v>22402</v>
      </c>
      <c r="B11334" s="8" t="s">
        <v>22403</v>
      </c>
      <c r="C11334" s="8" t="s">
        <v>56</v>
      </c>
      <c r="D11334" s="8"/>
    </row>
    <row r="11335" spans="1:4" ht="14.5">
      <c r="A11335" s="8" t="s">
        <v>22404</v>
      </c>
      <c r="B11335" s="8" t="s">
        <v>22405</v>
      </c>
      <c r="C11335" s="8" t="s">
        <v>56</v>
      </c>
      <c r="D11335" s="8"/>
    </row>
    <row r="11336" spans="1:4" ht="14.5">
      <c r="A11336" s="8" t="s">
        <v>22406</v>
      </c>
      <c r="B11336" s="8" t="s">
        <v>22407</v>
      </c>
      <c r="C11336" s="8" t="s">
        <v>101</v>
      </c>
      <c r="D11336" s="8"/>
    </row>
    <row r="11337" spans="1:4" ht="14.5">
      <c r="A11337" s="8" t="s">
        <v>22408</v>
      </c>
      <c r="B11337" s="8" t="s">
        <v>22409</v>
      </c>
      <c r="C11337" s="8" t="s">
        <v>64</v>
      </c>
      <c r="D11337" s="8"/>
    </row>
    <row r="11338" spans="1:4" ht="14.5">
      <c r="A11338" s="8" t="s">
        <v>22410</v>
      </c>
      <c r="B11338" s="8" t="s">
        <v>22411</v>
      </c>
      <c r="C11338" s="8" t="s">
        <v>64</v>
      </c>
      <c r="D11338" s="8"/>
    </row>
    <row r="11339" spans="1:4" ht="14.5">
      <c r="A11339" s="8" t="s">
        <v>22412</v>
      </c>
      <c r="B11339" s="8" t="s">
        <v>22413</v>
      </c>
      <c r="C11339" s="8" t="s">
        <v>121</v>
      </c>
      <c r="D11339" s="8"/>
    </row>
    <row r="11340" spans="1:4" ht="14.5">
      <c r="A11340" s="8" t="s">
        <v>22414</v>
      </c>
      <c r="B11340" s="8" t="s">
        <v>22415</v>
      </c>
      <c r="C11340" s="8" t="s">
        <v>101</v>
      </c>
      <c r="D11340" s="8"/>
    </row>
    <row r="11341" spans="1:4" ht="14.5">
      <c r="A11341" s="8" t="s">
        <v>22416</v>
      </c>
      <c r="B11341" s="8" t="s">
        <v>22417</v>
      </c>
      <c r="C11341" s="8" t="s">
        <v>101</v>
      </c>
      <c r="D11341" s="8"/>
    </row>
    <row r="11342" spans="1:4" ht="14.5">
      <c r="A11342" s="8" t="s">
        <v>22418</v>
      </c>
      <c r="B11342" s="8" t="s">
        <v>22419</v>
      </c>
      <c r="C11342" s="8" t="s">
        <v>64</v>
      </c>
      <c r="D11342" s="8"/>
    </row>
    <row r="11343" spans="1:4" ht="14.5">
      <c r="A11343" s="8" t="s">
        <v>22420</v>
      </c>
      <c r="B11343" s="8" t="s">
        <v>22421</v>
      </c>
      <c r="C11343" s="8" t="s">
        <v>64</v>
      </c>
      <c r="D11343" s="8"/>
    </row>
    <row r="11344" spans="1:4" ht="14.5">
      <c r="A11344" s="8" t="s">
        <v>22422</v>
      </c>
      <c r="B11344" s="8" t="s">
        <v>22423</v>
      </c>
      <c r="C11344" s="8" t="s">
        <v>64</v>
      </c>
      <c r="D11344" s="8"/>
    </row>
    <row r="11345" spans="1:4" ht="14.5">
      <c r="A11345" s="8" t="s">
        <v>22424</v>
      </c>
      <c r="B11345" s="8" t="s">
        <v>22425</v>
      </c>
      <c r="C11345" s="8" t="s">
        <v>121</v>
      </c>
      <c r="D11345" s="8"/>
    </row>
    <row r="11346" spans="1:4" ht="14.5">
      <c r="A11346" s="8" t="s">
        <v>22426</v>
      </c>
      <c r="B11346" s="8" t="s">
        <v>22427</v>
      </c>
      <c r="C11346" s="8" t="s">
        <v>64</v>
      </c>
      <c r="D11346" s="8"/>
    </row>
    <row r="11347" spans="1:4" ht="14.5">
      <c r="A11347" s="8" t="s">
        <v>22428</v>
      </c>
      <c r="B11347" s="8" t="s">
        <v>22429</v>
      </c>
      <c r="C11347" s="8" t="s">
        <v>56</v>
      </c>
      <c r="D11347" s="8"/>
    </row>
    <row r="11348" spans="1:4" ht="14.5">
      <c r="A11348" s="8" t="s">
        <v>22430</v>
      </c>
      <c r="B11348" s="8" t="s">
        <v>22431</v>
      </c>
      <c r="C11348" s="8" t="s">
        <v>56</v>
      </c>
      <c r="D11348" s="8"/>
    </row>
    <row r="11349" spans="1:4" ht="14.5">
      <c r="A11349" s="8" t="s">
        <v>22432</v>
      </c>
      <c r="B11349" s="8" t="s">
        <v>22433</v>
      </c>
      <c r="C11349" s="8" t="s">
        <v>121</v>
      </c>
      <c r="D11349" s="8"/>
    </row>
    <row r="11350" spans="1:4" ht="14.5">
      <c r="A11350" s="8" t="s">
        <v>22434</v>
      </c>
      <c r="B11350" s="8" t="s">
        <v>22435</v>
      </c>
      <c r="C11350" s="8" t="s">
        <v>61</v>
      </c>
      <c r="D11350" s="8"/>
    </row>
    <row r="11351" spans="1:4" ht="14.5">
      <c r="A11351" s="8" t="s">
        <v>22436</v>
      </c>
      <c r="B11351" s="8" t="s">
        <v>22437</v>
      </c>
      <c r="C11351" s="8" t="s">
        <v>121</v>
      </c>
      <c r="D11351" s="8"/>
    </row>
    <row r="11352" spans="1:4" ht="14.5">
      <c r="A11352" s="8" t="s">
        <v>22438</v>
      </c>
      <c r="B11352" s="8" t="s">
        <v>22439</v>
      </c>
      <c r="C11352" s="8" t="s">
        <v>71</v>
      </c>
      <c r="D11352" s="8"/>
    </row>
    <row r="11353" spans="1:4" ht="14.5">
      <c r="A11353" s="8" t="s">
        <v>22440</v>
      </c>
      <c r="B11353" s="8" t="s">
        <v>22441</v>
      </c>
      <c r="C11353" s="8" t="s">
        <v>121</v>
      </c>
      <c r="D11353" s="8"/>
    </row>
    <row r="11354" spans="1:4" ht="14.5">
      <c r="A11354" s="8" t="s">
        <v>22442</v>
      </c>
      <c r="B11354" s="8" t="s">
        <v>22443</v>
      </c>
      <c r="C11354" s="8" t="s">
        <v>98</v>
      </c>
      <c r="D11354" s="8"/>
    </row>
    <row r="11355" spans="1:4" ht="14.5">
      <c r="A11355" s="8" t="s">
        <v>22444</v>
      </c>
      <c r="B11355" s="8" t="s">
        <v>22445</v>
      </c>
      <c r="C11355" s="8" t="s">
        <v>98</v>
      </c>
      <c r="D11355" s="8"/>
    </row>
    <row r="11356" spans="1:4" ht="14.5">
      <c r="A11356" s="8" t="s">
        <v>22446</v>
      </c>
      <c r="B11356" s="8" t="s">
        <v>22447</v>
      </c>
      <c r="C11356" s="8" t="s">
        <v>98</v>
      </c>
      <c r="D11356" s="8"/>
    </row>
    <row r="11357" spans="1:4" ht="14.5">
      <c r="A11357" s="8" t="s">
        <v>22448</v>
      </c>
      <c r="B11357" s="8" t="s">
        <v>22449</v>
      </c>
      <c r="C11357" s="8" t="s">
        <v>56</v>
      </c>
      <c r="D11357" s="8"/>
    </row>
    <row r="11358" spans="1:4" ht="14.5">
      <c r="A11358" s="8" t="s">
        <v>22450</v>
      </c>
      <c r="B11358" s="8" t="s">
        <v>22451</v>
      </c>
      <c r="C11358" s="8" t="s">
        <v>61</v>
      </c>
      <c r="D11358" s="8"/>
    </row>
    <row r="11359" spans="1:4" ht="14.5">
      <c r="A11359" s="8" t="s">
        <v>22452</v>
      </c>
      <c r="B11359" s="8" t="s">
        <v>22453</v>
      </c>
      <c r="C11359" s="8" t="s">
        <v>121</v>
      </c>
      <c r="D11359" s="8"/>
    </row>
    <row r="11360" spans="1:4" ht="14.5">
      <c r="A11360" s="8" t="s">
        <v>22454</v>
      </c>
      <c r="B11360" s="8" t="s">
        <v>22455</v>
      </c>
      <c r="C11360" s="8" t="s">
        <v>56</v>
      </c>
      <c r="D11360" s="8"/>
    </row>
    <row r="11361" spans="1:4" ht="14.5">
      <c r="A11361" s="8" t="s">
        <v>22456</v>
      </c>
      <c r="B11361" s="8" t="s">
        <v>22457</v>
      </c>
      <c r="C11361" s="8" t="s">
        <v>130</v>
      </c>
      <c r="D11361" s="8"/>
    </row>
    <row r="11362" spans="1:4" ht="14.5">
      <c r="A11362" s="8" t="s">
        <v>22458</v>
      </c>
      <c r="B11362" s="8" t="s">
        <v>22459</v>
      </c>
      <c r="C11362" s="8" t="s">
        <v>130</v>
      </c>
      <c r="D11362" s="8"/>
    </row>
    <row r="11363" spans="1:4" ht="14.5">
      <c r="A11363" s="8" t="s">
        <v>22460</v>
      </c>
      <c r="B11363" s="8" t="s">
        <v>22461</v>
      </c>
      <c r="C11363" s="8" t="s">
        <v>98</v>
      </c>
      <c r="D11363" s="8"/>
    </row>
    <row r="11364" spans="1:4" ht="14.5">
      <c r="A11364" s="8" t="s">
        <v>22462</v>
      </c>
      <c r="B11364" s="8" t="s">
        <v>22463</v>
      </c>
      <c r="C11364" s="8" t="s">
        <v>130</v>
      </c>
      <c r="D11364" s="8"/>
    </row>
    <row r="11365" spans="1:4" ht="14.5">
      <c r="A11365" s="8" t="s">
        <v>22464</v>
      </c>
      <c r="B11365" s="8" t="s">
        <v>22465</v>
      </c>
      <c r="C11365" s="8" t="s">
        <v>64</v>
      </c>
      <c r="D11365" s="8"/>
    </row>
    <row r="11366" spans="1:4" ht="14.5">
      <c r="A11366" s="8" t="s">
        <v>22466</v>
      </c>
      <c r="B11366" s="8" t="s">
        <v>22467</v>
      </c>
      <c r="C11366" s="8" t="s">
        <v>64</v>
      </c>
      <c r="D11366" s="8"/>
    </row>
    <row r="11367" spans="1:4" ht="14.5">
      <c r="A11367" s="8" t="s">
        <v>22468</v>
      </c>
      <c r="B11367" s="8" t="s">
        <v>22469</v>
      </c>
      <c r="C11367" s="8" t="s">
        <v>130</v>
      </c>
      <c r="D11367" s="8"/>
    </row>
    <row r="11368" spans="1:4" ht="14.5">
      <c r="A11368" s="8" t="s">
        <v>22470</v>
      </c>
      <c r="B11368" s="8" t="s">
        <v>22471</v>
      </c>
      <c r="C11368" s="8" t="s">
        <v>98</v>
      </c>
      <c r="D11368" s="8"/>
    </row>
    <row r="11369" spans="1:4" ht="14.5">
      <c r="A11369" s="8" t="s">
        <v>22472</v>
      </c>
      <c r="B11369" s="8" t="s">
        <v>22473</v>
      </c>
      <c r="C11369" s="8" t="s">
        <v>121</v>
      </c>
      <c r="D11369" s="8"/>
    </row>
    <row r="11370" spans="1:4" ht="14.5">
      <c r="A11370" s="8" t="s">
        <v>22474</v>
      </c>
      <c r="B11370" s="8" t="s">
        <v>22475</v>
      </c>
      <c r="C11370" s="8" t="s">
        <v>101</v>
      </c>
      <c r="D11370" s="8"/>
    </row>
    <row r="11371" spans="1:4" ht="14.5">
      <c r="A11371" s="8" t="s">
        <v>22476</v>
      </c>
      <c r="B11371" s="8" t="s">
        <v>22477</v>
      </c>
      <c r="C11371" s="8" t="s">
        <v>61</v>
      </c>
      <c r="D11371" s="8"/>
    </row>
    <row r="11372" spans="1:4" ht="14.5">
      <c r="A11372" s="8" t="s">
        <v>22478</v>
      </c>
      <c r="B11372" s="8" t="s">
        <v>22479</v>
      </c>
      <c r="C11372" s="8" t="s">
        <v>98</v>
      </c>
      <c r="D11372" s="8"/>
    </row>
    <row r="11373" spans="1:4" ht="14.5">
      <c r="A11373" s="8" t="s">
        <v>22480</v>
      </c>
      <c r="B11373" s="8" t="s">
        <v>22481</v>
      </c>
      <c r="C11373" s="8" t="s">
        <v>56</v>
      </c>
      <c r="D11373" s="8"/>
    </row>
    <row r="11374" spans="1:4" ht="14.5">
      <c r="A11374" s="8" t="s">
        <v>22482</v>
      </c>
      <c r="B11374" s="8" t="s">
        <v>22483</v>
      </c>
      <c r="C11374" s="8" t="s">
        <v>61</v>
      </c>
      <c r="D11374" s="8"/>
    </row>
    <row r="11375" spans="1:4" ht="14.5">
      <c r="A11375" s="8" t="s">
        <v>22484</v>
      </c>
      <c r="B11375" s="8" t="s">
        <v>22485</v>
      </c>
      <c r="C11375" s="8" t="s">
        <v>56</v>
      </c>
      <c r="D11375" s="8"/>
    </row>
    <row r="11376" spans="1:4" ht="14.5">
      <c r="A11376" s="8" t="s">
        <v>22486</v>
      </c>
      <c r="B11376" s="8" t="s">
        <v>22487</v>
      </c>
      <c r="C11376" s="8" t="s">
        <v>61</v>
      </c>
      <c r="D11376" s="8"/>
    </row>
    <row r="11377" spans="1:4" ht="14.5">
      <c r="A11377" s="8" t="s">
        <v>22488</v>
      </c>
      <c r="B11377" s="8" t="s">
        <v>22489</v>
      </c>
      <c r="C11377" s="8" t="s">
        <v>61</v>
      </c>
      <c r="D11377" s="8"/>
    </row>
    <row r="11378" spans="1:4" ht="14.5">
      <c r="A11378" s="8" t="s">
        <v>22490</v>
      </c>
      <c r="B11378" s="8" t="s">
        <v>22491</v>
      </c>
      <c r="C11378" s="8" t="s">
        <v>121</v>
      </c>
      <c r="D11378" s="8"/>
    </row>
    <row r="11379" spans="1:4" ht="14.5">
      <c r="A11379" s="8" t="s">
        <v>22492</v>
      </c>
      <c r="B11379" s="8" t="s">
        <v>22493</v>
      </c>
      <c r="C11379" s="8" t="s">
        <v>101</v>
      </c>
      <c r="D11379" s="8"/>
    </row>
    <row r="11380" spans="1:4" ht="14.5">
      <c r="A11380" s="8" t="s">
        <v>22494</v>
      </c>
      <c r="B11380" s="8" t="s">
        <v>22495</v>
      </c>
      <c r="C11380" s="8" t="s">
        <v>56</v>
      </c>
      <c r="D11380" s="8"/>
    </row>
    <row r="11381" spans="1:4" ht="14.5">
      <c r="A11381" s="8" t="s">
        <v>22496</v>
      </c>
      <c r="B11381" s="8" t="s">
        <v>22497</v>
      </c>
      <c r="C11381" s="8" t="s">
        <v>64</v>
      </c>
      <c r="D11381" s="8"/>
    </row>
    <row r="11382" spans="1:4" ht="14.5">
      <c r="A11382" s="8" t="s">
        <v>22498</v>
      </c>
      <c r="B11382" s="8" t="s">
        <v>22499</v>
      </c>
      <c r="C11382" s="8" t="s">
        <v>101</v>
      </c>
      <c r="D11382" s="8"/>
    </row>
    <row r="11383" spans="1:4" ht="14.5">
      <c r="A11383" s="8" t="s">
        <v>22500</v>
      </c>
      <c r="B11383" s="8" t="s">
        <v>22501</v>
      </c>
      <c r="C11383" s="8" t="s">
        <v>98</v>
      </c>
      <c r="D11383" s="8"/>
    </row>
    <row r="11384" spans="1:4" ht="14.5">
      <c r="A11384" s="8" t="s">
        <v>22502</v>
      </c>
      <c r="B11384" s="8" t="s">
        <v>22503</v>
      </c>
      <c r="C11384" s="8" t="s">
        <v>61</v>
      </c>
      <c r="D11384" s="8"/>
    </row>
    <row r="11385" spans="1:4" ht="14.5">
      <c r="A11385" s="8" t="s">
        <v>22504</v>
      </c>
      <c r="B11385" s="8" t="s">
        <v>22505</v>
      </c>
      <c r="C11385" s="8" t="s">
        <v>61</v>
      </c>
      <c r="D11385" s="8"/>
    </row>
    <row r="11386" spans="1:4" ht="14.5">
      <c r="A11386" s="8" t="s">
        <v>22506</v>
      </c>
      <c r="B11386" s="8" t="s">
        <v>22507</v>
      </c>
      <c r="C11386" s="8" t="s">
        <v>121</v>
      </c>
      <c r="D11386" s="8"/>
    </row>
    <row r="11387" spans="1:4" ht="14.5">
      <c r="A11387" s="8" t="s">
        <v>22508</v>
      </c>
      <c r="B11387" s="8" t="s">
        <v>22509</v>
      </c>
      <c r="C11387" s="8" t="s">
        <v>61</v>
      </c>
      <c r="D11387" s="8"/>
    </row>
    <row r="11388" spans="1:4" ht="14.5">
      <c r="A11388" s="8" t="s">
        <v>22510</v>
      </c>
      <c r="B11388" s="8" t="s">
        <v>22511</v>
      </c>
      <c r="C11388" s="8" t="s">
        <v>121</v>
      </c>
      <c r="D11388" s="8"/>
    </row>
    <row r="11389" spans="1:4" ht="14.5">
      <c r="A11389" s="8" t="s">
        <v>22512</v>
      </c>
      <c r="B11389" s="8" t="s">
        <v>22513</v>
      </c>
      <c r="C11389" s="8" t="s">
        <v>121</v>
      </c>
      <c r="D11389" s="8"/>
    </row>
    <row r="11390" spans="1:4" ht="14.5">
      <c r="A11390" s="8" t="s">
        <v>22514</v>
      </c>
      <c r="B11390" s="8" t="s">
        <v>22515</v>
      </c>
      <c r="C11390" s="8" t="s">
        <v>121</v>
      </c>
      <c r="D11390" s="8"/>
    </row>
    <row r="11391" spans="1:4" ht="14.5">
      <c r="A11391" s="8" t="s">
        <v>22516</v>
      </c>
      <c r="B11391" s="8" t="s">
        <v>22517</v>
      </c>
      <c r="C11391" s="8" t="s">
        <v>101</v>
      </c>
      <c r="D11391" s="8"/>
    </row>
    <row r="11392" spans="1:4" ht="14.5">
      <c r="A11392" s="8" t="s">
        <v>22518</v>
      </c>
      <c r="B11392" s="8" t="s">
        <v>22519</v>
      </c>
      <c r="C11392" s="8" t="s">
        <v>101</v>
      </c>
      <c r="D11392" s="8"/>
    </row>
    <row r="11393" spans="1:4" ht="14.5">
      <c r="A11393" s="8" t="s">
        <v>22520</v>
      </c>
      <c r="B11393" s="8" t="s">
        <v>22521</v>
      </c>
      <c r="C11393" s="8" t="s">
        <v>121</v>
      </c>
      <c r="D11393" s="8"/>
    </row>
    <row r="11394" spans="1:4" ht="14.5">
      <c r="A11394" s="8" t="s">
        <v>22522</v>
      </c>
      <c r="B11394" s="8" t="s">
        <v>22523</v>
      </c>
      <c r="C11394" s="8" t="s">
        <v>121</v>
      </c>
      <c r="D11394" s="8"/>
    </row>
    <row r="11395" spans="1:4" ht="14.5">
      <c r="A11395" s="8" t="s">
        <v>22524</v>
      </c>
      <c r="B11395" s="8" t="s">
        <v>22525</v>
      </c>
      <c r="C11395" s="8" t="s">
        <v>121</v>
      </c>
      <c r="D11395" s="8"/>
    </row>
    <row r="11396" spans="1:4" ht="14.5">
      <c r="A11396" s="8" t="s">
        <v>22526</v>
      </c>
      <c r="B11396" s="8" t="s">
        <v>22527</v>
      </c>
      <c r="C11396" s="8" t="s">
        <v>56</v>
      </c>
      <c r="D11396" s="8"/>
    </row>
    <row r="11397" spans="1:4" ht="14.5">
      <c r="A11397" s="8" t="s">
        <v>22528</v>
      </c>
      <c r="B11397" s="8" t="s">
        <v>22529</v>
      </c>
      <c r="C11397" s="8" t="s">
        <v>61</v>
      </c>
      <c r="D11397" s="8"/>
    </row>
    <row r="11398" spans="1:4" ht="14.5">
      <c r="A11398" s="8" t="s">
        <v>22530</v>
      </c>
      <c r="B11398" s="8" t="s">
        <v>22531</v>
      </c>
      <c r="C11398" s="8" t="s">
        <v>101</v>
      </c>
      <c r="D11398" s="8"/>
    </row>
    <row r="11399" spans="1:4" ht="14.5">
      <c r="A11399" s="8" t="s">
        <v>22532</v>
      </c>
      <c r="B11399" s="8" t="s">
        <v>22533</v>
      </c>
      <c r="C11399" s="8" t="s">
        <v>61</v>
      </c>
      <c r="D11399" s="8"/>
    </row>
    <row r="11400" spans="1:4" ht="14.5">
      <c r="A11400" s="8" t="s">
        <v>22534</v>
      </c>
      <c r="B11400" s="8" t="s">
        <v>22535</v>
      </c>
      <c r="C11400" s="8" t="s">
        <v>71</v>
      </c>
      <c r="D11400" s="8"/>
    </row>
    <row r="11401" spans="1:4" ht="14.5">
      <c r="A11401" s="8" t="s">
        <v>22536</v>
      </c>
      <c r="B11401" s="8" t="s">
        <v>22537</v>
      </c>
      <c r="C11401" s="8" t="s">
        <v>61</v>
      </c>
      <c r="D11401" s="8"/>
    </row>
    <row r="11402" spans="1:4" ht="14.5">
      <c r="A11402" s="8" t="s">
        <v>22538</v>
      </c>
      <c r="B11402" s="8" t="s">
        <v>22539</v>
      </c>
      <c r="C11402" s="8" t="s">
        <v>101</v>
      </c>
      <c r="D11402" s="8"/>
    </row>
    <row r="11403" spans="1:4" ht="14.5">
      <c r="A11403" s="8" t="s">
        <v>22540</v>
      </c>
      <c r="B11403" s="8" t="s">
        <v>22541</v>
      </c>
      <c r="C11403" s="8" t="s">
        <v>121</v>
      </c>
      <c r="D11403" s="8"/>
    </row>
    <row r="11404" spans="1:4" ht="14.5">
      <c r="A11404" s="8" t="s">
        <v>22542</v>
      </c>
      <c r="B11404" s="8" t="s">
        <v>22543</v>
      </c>
      <c r="C11404" s="8" t="s">
        <v>64</v>
      </c>
      <c r="D11404" s="8"/>
    </row>
    <row r="11405" spans="1:4" ht="14.5">
      <c r="A11405" s="8" t="s">
        <v>22544</v>
      </c>
      <c r="B11405" s="8" t="s">
        <v>22545</v>
      </c>
      <c r="C11405" s="8" t="s">
        <v>101</v>
      </c>
      <c r="D11405" s="8"/>
    </row>
    <row r="11406" spans="1:4" ht="14.5">
      <c r="A11406" s="8" t="s">
        <v>22546</v>
      </c>
      <c r="B11406" s="8" t="s">
        <v>22547</v>
      </c>
      <c r="C11406" s="8" t="s">
        <v>101</v>
      </c>
      <c r="D11406" s="8"/>
    </row>
    <row r="11407" spans="1:4" ht="14.5">
      <c r="A11407" s="8" t="s">
        <v>22548</v>
      </c>
      <c r="B11407" s="8" t="s">
        <v>22549</v>
      </c>
      <c r="C11407" s="8" t="s">
        <v>56</v>
      </c>
      <c r="D11407" s="8"/>
    </row>
    <row r="11408" spans="1:4" ht="14.5">
      <c r="A11408" s="8" t="s">
        <v>22550</v>
      </c>
      <c r="B11408" s="8" t="s">
        <v>22551</v>
      </c>
      <c r="C11408" s="8" t="s">
        <v>98</v>
      </c>
      <c r="D11408" s="8"/>
    </row>
    <row r="11409" spans="1:4" ht="14.5">
      <c r="A11409" s="8" t="s">
        <v>22552</v>
      </c>
      <c r="B11409" s="8" t="s">
        <v>22553</v>
      </c>
      <c r="C11409" s="8" t="s">
        <v>101</v>
      </c>
      <c r="D11409" s="8"/>
    </row>
    <row r="11410" spans="1:4" ht="14.5">
      <c r="A11410" s="8" t="s">
        <v>22554</v>
      </c>
      <c r="B11410" s="8" t="s">
        <v>22555</v>
      </c>
      <c r="C11410" s="8" t="s">
        <v>130</v>
      </c>
      <c r="D11410" s="8"/>
    </row>
    <row r="11411" spans="1:4" ht="14.5">
      <c r="A11411" s="8" t="s">
        <v>22556</v>
      </c>
      <c r="B11411" s="8" t="s">
        <v>22557</v>
      </c>
      <c r="C11411" s="8" t="s">
        <v>64</v>
      </c>
      <c r="D11411" s="8"/>
    </row>
    <row r="11412" spans="1:4" ht="14.5">
      <c r="A11412" s="8" t="s">
        <v>22558</v>
      </c>
      <c r="B11412" s="8" t="s">
        <v>22559</v>
      </c>
      <c r="C11412" s="8" t="s">
        <v>64</v>
      </c>
      <c r="D11412" s="8"/>
    </row>
    <row r="11413" spans="1:4" ht="14.5">
      <c r="A11413" s="8" t="s">
        <v>22560</v>
      </c>
      <c r="B11413" s="8" t="s">
        <v>22561</v>
      </c>
      <c r="C11413" s="8" t="s">
        <v>101</v>
      </c>
      <c r="D11413" s="8"/>
    </row>
    <row r="11414" spans="1:4" ht="14.5">
      <c r="A11414" s="8" t="s">
        <v>22562</v>
      </c>
      <c r="B11414" s="8" t="s">
        <v>22561</v>
      </c>
      <c r="C11414" s="8" t="s">
        <v>101</v>
      </c>
      <c r="D11414" s="8"/>
    </row>
    <row r="11415" spans="1:4" ht="14.5">
      <c r="A11415" s="8" t="s">
        <v>22563</v>
      </c>
      <c r="B11415" s="8" t="s">
        <v>22564</v>
      </c>
      <c r="C11415" s="8" t="s">
        <v>98</v>
      </c>
      <c r="D11415" s="8"/>
    </row>
    <row r="11416" spans="1:4" ht="14.5">
      <c r="A11416" s="8" t="s">
        <v>22565</v>
      </c>
      <c r="B11416" s="8" t="s">
        <v>22566</v>
      </c>
      <c r="C11416" s="8" t="s">
        <v>51</v>
      </c>
      <c r="D11416" s="8"/>
    </row>
    <row r="11417" spans="1:4" ht="14.5">
      <c r="A11417" s="8" t="s">
        <v>22567</v>
      </c>
      <c r="B11417" s="8" t="s">
        <v>22568</v>
      </c>
      <c r="C11417" s="8" t="s">
        <v>130</v>
      </c>
      <c r="D11417" s="8"/>
    </row>
    <row r="11418" spans="1:4" ht="14.5">
      <c r="A11418" s="8" t="s">
        <v>22569</v>
      </c>
      <c r="B11418" s="8" t="s">
        <v>22570</v>
      </c>
      <c r="C11418" s="8" t="s">
        <v>71</v>
      </c>
      <c r="D11418" s="8"/>
    </row>
    <row r="11419" spans="1:4" ht="14.5">
      <c r="A11419" s="8" t="s">
        <v>22571</v>
      </c>
      <c r="B11419" s="8" t="s">
        <v>22572</v>
      </c>
      <c r="C11419" s="8" t="s">
        <v>98</v>
      </c>
      <c r="D11419" s="8"/>
    </row>
    <row r="11420" spans="1:4" ht="14.5">
      <c r="A11420" s="8" t="s">
        <v>22573</v>
      </c>
      <c r="B11420" s="8" t="s">
        <v>22574</v>
      </c>
      <c r="C11420" s="8" t="s">
        <v>64</v>
      </c>
      <c r="D11420" s="8"/>
    </row>
    <row r="11421" spans="1:4" ht="14.5">
      <c r="A11421" s="8" t="s">
        <v>22575</v>
      </c>
      <c r="B11421" s="8" t="s">
        <v>22576</v>
      </c>
      <c r="C11421" s="8" t="s">
        <v>51</v>
      </c>
      <c r="D11421" s="8"/>
    </row>
    <row r="11422" spans="1:4" ht="14.5">
      <c r="A11422" s="8" t="s">
        <v>22577</v>
      </c>
      <c r="B11422" s="8" t="s">
        <v>22578</v>
      </c>
      <c r="C11422" s="8" t="s">
        <v>64</v>
      </c>
      <c r="D11422" s="8"/>
    </row>
    <row r="11423" spans="1:4" ht="14.5">
      <c r="A11423" s="8" t="s">
        <v>22579</v>
      </c>
      <c r="B11423" s="8" t="s">
        <v>22580</v>
      </c>
      <c r="C11423" s="8" t="s">
        <v>121</v>
      </c>
      <c r="D11423" s="8"/>
    </row>
    <row r="11424" spans="1:4" ht="14.5">
      <c r="A11424" s="8" t="s">
        <v>22581</v>
      </c>
      <c r="B11424" s="8" t="s">
        <v>22582</v>
      </c>
      <c r="C11424" s="8" t="s">
        <v>61</v>
      </c>
      <c r="D11424" s="8"/>
    </row>
    <row r="11425" spans="1:4" ht="14.5">
      <c r="A11425" s="8" t="s">
        <v>22583</v>
      </c>
      <c r="B11425" s="8" t="s">
        <v>22584</v>
      </c>
      <c r="C11425" s="8" t="s">
        <v>101</v>
      </c>
      <c r="D11425" s="8"/>
    </row>
    <row r="11426" spans="1:4" ht="14.5">
      <c r="A11426" s="8" t="s">
        <v>22585</v>
      </c>
      <c r="B11426" s="8" t="s">
        <v>22586</v>
      </c>
      <c r="C11426" s="8" t="s">
        <v>121</v>
      </c>
      <c r="D11426" s="8"/>
    </row>
    <row r="11427" spans="1:4" ht="14.5">
      <c r="A11427" s="8" t="s">
        <v>22587</v>
      </c>
      <c r="B11427" s="8" t="s">
        <v>22588</v>
      </c>
      <c r="C11427" s="8" t="s">
        <v>101</v>
      </c>
      <c r="D11427" s="8"/>
    </row>
    <row r="11428" spans="1:4" ht="14.5">
      <c r="A11428" s="8" t="s">
        <v>22589</v>
      </c>
      <c r="B11428" s="8" t="s">
        <v>22590</v>
      </c>
      <c r="C11428" s="8" t="s">
        <v>61</v>
      </c>
      <c r="D11428" s="8"/>
    </row>
    <row r="11429" spans="1:4" ht="14.5">
      <c r="A11429" s="8" t="s">
        <v>22591</v>
      </c>
      <c r="B11429" s="8" t="s">
        <v>22592</v>
      </c>
      <c r="C11429" s="8" t="s">
        <v>61</v>
      </c>
      <c r="D11429" s="8"/>
    </row>
    <row r="11430" spans="1:4" ht="14.5">
      <c r="A11430" s="8" t="s">
        <v>22593</v>
      </c>
      <c r="B11430" s="8" t="s">
        <v>22594</v>
      </c>
      <c r="C11430" s="8" t="s">
        <v>121</v>
      </c>
      <c r="D11430" s="8"/>
    </row>
    <row r="11431" spans="1:4" ht="14.5">
      <c r="A11431" s="8" t="s">
        <v>22595</v>
      </c>
      <c r="B11431" s="8" t="s">
        <v>22596</v>
      </c>
      <c r="C11431" s="8" t="s">
        <v>101</v>
      </c>
      <c r="D11431" s="8"/>
    </row>
    <row r="11432" spans="1:4" ht="14.5">
      <c r="A11432" s="8" t="s">
        <v>22597</v>
      </c>
      <c r="B11432" s="8" t="s">
        <v>22598</v>
      </c>
      <c r="C11432" s="8" t="s">
        <v>101</v>
      </c>
      <c r="D11432" s="8"/>
    </row>
    <row r="11433" spans="1:4" ht="14.5">
      <c r="A11433" s="8" t="s">
        <v>22599</v>
      </c>
      <c r="B11433" s="8" t="s">
        <v>22600</v>
      </c>
      <c r="C11433" s="8" t="s">
        <v>61</v>
      </c>
      <c r="D11433" s="8"/>
    </row>
    <row r="11434" spans="1:4" ht="14.5">
      <c r="A11434" s="8" t="s">
        <v>22601</v>
      </c>
      <c r="B11434" s="8" t="s">
        <v>22602</v>
      </c>
      <c r="C11434" s="8" t="s">
        <v>101</v>
      </c>
      <c r="D11434" s="8"/>
    </row>
    <row r="11435" spans="1:4" ht="14.5">
      <c r="A11435" s="8" t="s">
        <v>22603</v>
      </c>
      <c r="B11435" s="8" t="s">
        <v>22604</v>
      </c>
      <c r="C11435" s="8" t="s">
        <v>61</v>
      </c>
      <c r="D11435" s="8"/>
    </row>
    <row r="11436" spans="1:4" ht="14.5">
      <c r="A11436" s="8" t="s">
        <v>22605</v>
      </c>
      <c r="B11436" s="8" t="s">
        <v>22606</v>
      </c>
      <c r="C11436" s="8" t="s">
        <v>98</v>
      </c>
      <c r="D11436" s="8"/>
    </row>
    <row r="11437" spans="1:4" ht="14.5">
      <c r="A11437" s="8" t="s">
        <v>22607</v>
      </c>
      <c r="B11437" s="8" t="s">
        <v>22608</v>
      </c>
      <c r="C11437" s="8" t="s">
        <v>71</v>
      </c>
      <c r="D11437" s="8"/>
    </row>
    <row r="11438" spans="1:4" ht="14.5">
      <c r="A11438" s="8" t="s">
        <v>22609</v>
      </c>
      <c r="B11438" s="8" t="s">
        <v>22610</v>
      </c>
      <c r="C11438" s="8" t="s">
        <v>64</v>
      </c>
      <c r="D11438" s="8"/>
    </row>
    <row r="11439" spans="1:4" ht="14.5">
      <c r="A11439" s="8" t="s">
        <v>22611</v>
      </c>
      <c r="B11439" s="8" t="s">
        <v>22612</v>
      </c>
      <c r="C11439" s="8" t="s">
        <v>121</v>
      </c>
      <c r="D11439" s="8"/>
    </row>
    <row r="11440" spans="1:4" ht="14.5">
      <c r="A11440" s="8" t="s">
        <v>22613</v>
      </c>
      <c r="B11440" s="8" t="s">
        <v>22614</v>
      </c>
      <c r="C11440" s="8" t="s">
        <v>121</v>
      </c>
      <c r="D11440" s="8"/>
    </row>
    <row r="11441" spans="1:4" ht="14.5">
      <c r="A11441" s="8" t="s">
        <v>22615</v>
      </c>
      <c r="B11441" s="8" t="s">
        <v>22616</v>
      </c>
      <c r="C11441" s="8" t="s">
        <v>61</v>
      </c>
      <c r="D11441" s="8"/>
    </row>
    <row r="11442" spans="1:4" ht="14.5">
      <c r="A11442" s="8" t="s">
        <v>22617</v>
      </c>
      <c r="B11442" s="8" t="s">
        <v>22618</v>
      </c>
      <c r="C11442" s="8" t="s">
        <v>61</v>
      </c>
      <c r="D11442" s="8"/>
    </row>
    <row r="11443" spans="1:4" ht="14.5">
      <c r="A11443" s="8" t="s">
        <v>22619</v>
      </c>
      <c r="B11443" s="8" t="s">
        <v>22620</v>
      </c>
      <c r="C11443" s="8" t="s">
        <v>101</v>
      </c>
      <c r="D11443" s="8"/>
    </row>
    <row r="11444" spans="1:4" ht="14.5">
      <c r="A11444" s="8" t="s">
        <v>22621</v>
      </c>
      <c r="B11444" s="8" t="s">
        <v>22622</v>
      </c>
      <c r="C11444" s="8" t="s">
        <v>51</v>
      </c>
      <c r="D11444" s="8"/>
    </row>
    <row r="11445" spans="1:4" ht="14.5">
      <c r="A11445" s="8" t="s">
        <v>22623</v>
      </c>
      <c r="B11445" s="8" t="s">
        <v>22624</v>
      </c>
      <c r="C11445" s="8" t="s">
        <v>101</v>
      </c>
      <c r="D11445" s="8"/>
    </row>
    <row r="11446" spans="1:4" ht="14.5">
      <c r="A11446" s="8" t="s">
        <v>22625</v>
      </c>
      <c r="B11446" s="8" t="s">
        <v>22624</v>
      </c>
      <c r="C11446" s="8" t="s">
        <v>101</v>
      </c>
      <c r="D11446" s="8"/>
    </row>
    <row r="11447" spans="1:4" ht="14.5">
      <c r="A11447" s="8" t="s">
        <v>22626</v>
      </c>
      <c r="B11447" s="8" t="s">
        <v>22627</v>
      </c>
      <c r="C11447" s="8" t="s">
        <v>71</v>
      </c>
      <c r="D11447" s="8"/>
    </row>
    <row r="11448" spans="1:4" ht="14.5">
      <c r="A11448" s="8" t="s">
        <v>22628</v>
      </c>
      <c r="B11448" s="8" t="s">
        <v>22629</v>
      </c>
      <c r="C11448" s="8" t="s">
        <v>61</v>
      </c>
      <c r="D11448" s="8"/>
    </row>
    <row r="11449" spans="1:4" ht="14.5">
      <c r="A11449" s="8" t="s">
        <v>22630</v>
      </c>
      <c r="B11449" s="8" t="s">
        <v>22631</v>
      </c>
      <c r="C11449" s="8" t="s">
        <v>121</v>
      </c>
      <c r="D11449" s="8"/>
    </row>
    <row r="11450" spans="1:4" ht="14.5">
      <c r="A11450" s="8" t="s">
        <v>22632</v>
      </c>
      <c r="B11450" s="8" t="s">
        <v>22633</v>
      </c>
      <c r="C11450" s="8" t="s">
        <v>51</v>
      </c>
      <c r="D11450" s="8"/>
    </row>
    <row r="11451" spans="1:4" ht="14.5">
      <c r="A11451" s="8" t="s">
        <v>22634</v>
      </c>
      <c r="B11451" s="8" t="s">
        <v>22635</v>
      </c>
      <c r="C11451" s="8" t="s">
        <v>61</v>
      </c>
      <c r="D11451" s="8"/>
    </row>
    <row r="11452" spans="1:4" ht="14.5">
      <c r="A11452" s="8" t="s">
        <v>22636</v>
      </c>
      <c r="B11452" s="8" t="s">
        <v>22637</v>
      </c>
      <c r="C11452" s="8" t="s">
        <v>101</v>
      </c>
      <c r="D11452" s="8"/>
    </row>
    <row r="11453" spans="1:4" ht="14.5">
      <c r="A11453" s="8" t="s">
        <v>22638</v>
      </c>
      <c r="B11453" s="8" t="s">
        <v>22639</v>
      </c>
      <c r="C11453" s="8" t="s">
        <v>98</v>
      </c>
      <c r="D11453" s="8"/>
    </row>
    <row r="11454" spans="1:4" ht="14.5">
      <c r="A11454" s="8" t="s">
        <v>22640</v>
      </c>
      <c r="B11454" s="8" t="s">
        <v>22641</v>
      </c>
      <c r="C11454" s="8" t="s">
        <v>64</v>
      </c>
      <c r="D11454" s="8"/>
    </row>
    <row r="11455" spans="1:4" ht="14.5">
      <c r="A11455" s="8" t="s">
        <v>22642</v>
      </c>
      <c r="B11455" s="8" t="s">
        <v>22643</v>
      </c>
      <c r="C11455" s="8" t="s">
        <v>121</v>
      </c>
      <c r="D11455" s="8"/>
    </row>
    <row r="11456" spans="1:4" ht="14.5">
      <c r="A11456" s="8" t="s">
        <v>22644</v>
      </c>
      <c r="B11456" s="8" t="s">
        <v>22645</v>
      </c>
      <c r="C11456" s="8" t="s">
        <v>56</v>
      </c>
      <c r="D11456" s="8"/>
    </row>
    <row r="11457" spans="1:4" ht="14.5">
      <c r="A11457" s="8" t="s">
        <v>22646</v>
      </c>
      <c r="B11457" s="8" t="s">
        <v>22647</v>
      </c>
      <c r="C11457" s="8" t="s">
        <v>51</v>
      </c>
      <c r="D11457" s="8"/>
    </row>
    <row r="11458" spans="1:4" ht="14.5">
      <c r="A11458" s="8" t="s">
        <v>22648</v>
      </c>
      <c r="B11458" s="8" t="s">
        <v>22649</v>
      </c>
      <c r="C11458" s="8" t="s">
        <v>64</v>
      </c>
      <c r="D11458" s="8"/>
    </row>
    <row r="11459" spans="1:4" ht="14.5">
      <c r="A11459" s="8" t="s">
        <v>22650</v>
      </c>
      <c r="B11459" s="8" t="s">
        <v>22651</v>
      </c>
      <c r="C11459" s="8" t="s">
        <v>98</v>
      </c>
      <c r="D11459" s="8"/>
    </row>
    <row r="11460" spans="1:4" ht="14.5">
      <c r="A11460" s="8" t="s">
        <v>22652</v>
      </c>
      <c r="B11460" s="8" t="s">
        <v>22653</v>
      </c>
      <c r="C11460" s="8" t="s">
        <v>121</v>
      </c>
      <c r="D11460" s="8"/>
    </row>
    <row r="11461" spans="1:4" ht="14.5">
      <c r="A11461" s="8" t="s">
        <v>22654</v>
      </c>
      <c r="B11461" s="8" t="s">
        <v>22655</v>
      </c>
      <c r="C11461" s="8" t="s">
        <v>64</v>
      </c>
      <c r="D11461" s="8"/>
    </row>
    <row r="11462" spans="1:4" ht="14.5">
      <c r="A11462" s="8" t="s">
        <v>22656</v>
      </c>
      <c r="B11462" s="8" t="s">
        <v>22657</v>
      </c>
      <c r="C11462" s="8" t="s">
        <v>121</v>
      </c>
      <c r="D11462" s="8"/>
    </row>
    <row r="11463" spans="1:4" ht="14.5">
      <c r="A11463" s="8" t="s">
        <v>22658</v>
      </c>
      <c r="B11463" s="8" t="s">
        <v>22659</v>
      </c>
      <c r="C11463" s="8" t="s">
        <v>101</v>
      </c>
      <c r="D11463" s="8"/>
    </row>
    <row r="11464" spans="1:4" ht="14.5">
      <c r="A11464" s="8" t="s">
        <v>22660</v>
      </c>
      <c r="B11464" s="8" t="s">
        <v>22661</v>
      </c>
      <c r="C11464" s="8" t="s">
        <v>98</v>
      </c>
      <c r="D11464" s="8"/>
    </row>
    <row r="11465" spans="1:4" ht="14.5">
      <c r="A11465" s="8" t="s">
        <v>22662</v>
      </c>
      <c r="B11465" s="8" t="s">
        <v>22663</v>
      </c>
      <c r="C11465" s="8" t="s">
        <v>101</v>
      </c>
      <c r="D11465" s="8"/>
    </row>
    <row r="11466" spans="1:4" ht="14.5">
      <c r="A11466" s="8" t="s">
        <v>22664</v>
      </c>
      <c r="B11466" s="8" t="s">
        <v>22665</v>
      </c>
      <c r="C11466" s="8" t="s">
        <v>61</v>
      </c>
      <c r="D11466" s="8"/>
    </row>
    <row r="11467" spans="1:4" ht="14.5">
      <c r="A11467" s="8" t="s">
        <v>22666</v>
      </c>
      <c r="B11467" s="8" t="s">
        <v>22667</v>
      </c>
      <c r="C11467" s="8" t="s">
        <v>64</v>
      </c>
      <c r="D11467" s="8"/>
    </row>
    <row r="11468" spans="1:4" ht="14.5">
      <c r="A11468" s="8" t="s">
        <v>22668</v>
      </c>
      <c r="B11468" s="8" t="s">
        <v>22669</v>
      </c>
      <c r="C11468" s="8" t="s">
        <v>121</v>
      </c>
      <c r="D11468" s="8"/>
    </row>
    <row r="11469" spans="1:4" ht="14.5">
      <c r="A11469" s="8" t="s">
        <v>22670</v>
      </c>
      <c r="B11469" s="8" t="s">
        <v>22671</v>
      </c>
      <c r="C11469" s="8" t="s">
        <v>61</v>
      </c>
      <c r="D11469" s="8"/>
    </row>
    <row r="11470" spans="1:4" ht="14.5">
      <c r="A11470" s="8" t="s">
        <v>22672</v>
      </c>
      <c r="B11470" s="8" t="s">
        <v>22673</v>
      </c>
      <c r="C11470" s="8" t="s">
        <v>121</v>
      </c>
      <c r="D11470" s="8"/>
    </row>
    <row r="11471" spans="1:4" ht="14.5">
      <c r="A11471" s="8" t="s">
        <v>22674</v>
      </c>
      <c r="B11471" s="8" t="s">
        <v>22675</v>
      </c>
      <c r="C11471" s="8" t="s">
        <v>101</v>
      </c>
      <c r="D11471" s="8"/>
    </row>
    <row r="11472" spans="1:4" ht="14.5">
      <c r="A11472" s="8" t="s">
        <v>22676</v>
      </c>
      <c r="B11472" s="8" t="s">
        <v>22677</v>
      </c>
      <c r="C11472" s="8" t="s">
        <v>121</v>
      </c>
      <c r="D11472" s="8"/>
    </row>
    <row r="11473" spans="1:4" ht="14.5">
      <c r="A11473" s="8" t="s">
        <v>22678</v>
      </c>
      <c r="B11473" s="8" t="s">
        <v>22679</v>
      </c>
      <c r="C11473" s="8" t="s">
        <v>64</v>
      </c>
      <c r="D11473" s="8"/>
    </row>
    <row r="11474" spans="1:4" ht="14.5">
      <c r="A11474" s="8" t="s">
        <v>22680</v>
      </c>
      <c r="B11474" s="8" t="s">
        <v>22681</v>
      </c>
      <c r="C11474" s="8" t="s">
        <v>130</v>
      </c>
      <c r="D11474" s="8"/>
    </row>
    <row r="11475" spans="1:4" ht="14.5">
      <c r="A11475" s="8" t="s">
        <v>22682</v>
      </c>
      <c r="B11475" s="8" t="s">
        <v>22683</v>
      </c>
      <c r="C11475" s="8" t="s">
        <v>64</v>
      </c>
      <c r="D11475" s="8"/>
    </row>
    <row r="11476" spans="1:4" ht="14.5">
      <c r="A11476" s="8" t="s">
        <v>22684</v>
      </c>
      <c r="B11476" s="8" t="s">
        <v>22685</v>
      </c>
      <c r="C11476" s="8" t="s">
        <v>71</v>
      </c>
      <c r="D11476" s="8"/>
    </row>
    <row r="11477" spans="1:4" ht="14.5">
      <c r="A11477" s="8" t="s">
        <v>22686</v>
      </c>
      <c r="B11477" s="8" t="s">
        <v>22687</v>
      </c>
      <c r="C11477" s="8" t="s">
        <v>61</v>
      </c>
      <c r="D11477" s="8"/>
    </row>
    <row r="11478" spans="1:4" ht="14.5">
      <c r="A11478" s="8" t="s">
        <v>22688</v>
      </c>
      <c r="B11478" s="8" t="s">
        <v>22689</v>
      </c>
      <c r="C11478" s="8" t="s">
        <v>51</v>
      </c>
      <c r="D11478" s="8"/>
    </row>
    <row r="11479" spans="1:4" ht="14.5">
      <c r="A11479" s="8" t="s">
        <v>22690</v>
      </c>
      <c r="B11479" s="8" t="s">
        <v>22691</v>
      </c>
      <c r="C11479" s="8" t="s">
        <v>101</v>
      </c>
      <c r="D11479" s="8"/>
    </row>
    <row r="11480" spans="1:4" ht="14.5">
      <c r="A11480" s="8" t="s">
        <v>22692</v>
      </c>
      <c r="B11480" s="8" t="s">
        <v>22693</v>
      </c>
      <c r="C11480" s="8" t="s">
        <v>130</v>
      </c>
      <c r="D11480" s="8"/>
    </row>
    <row r="11481" spans="1:4" ht="14.5">
      <c r="A11481" s="8" t="s">
        <v>22694</v>
      </c>
      <c r="B11481" s="8" t="s">
        <v>22695</v>
      </c>
      <c r="C11481" s="8" t="s">
        <v>101</v>
      </c>
      <c r="D11481" s="8"/>
    </row>
    <row r="11482" spans="1:4" ht="14.5">
      <c r="A11482" s="8" t="s">
        <v>22696</v>
      </c>
      <c r="B11482" s="8" t="s">
        <v>22697</v>
      </c>
      <c r="C11482" s="8" t="s">
        <v>98</v>
      </c>
      <c r="D11482" s="8"/>
    </row>
    <row r="11483" spans="1:4" ht="14.5">
      <c r="A11483" s="8" t="s">
        <v>22698</v>
      </c>
      <c r="B11483" s="8" t="s">
        <v>22699</v>
      </c>
      <c r="C11483" s="8" t="s">
        <v>101</v>
      </c>
      <c r="D11483" s="8"/>
    </row>
    <row r="11484" spans="1:4" ht="14.5">
      <c r="A11484" s="8" t="s">
        <v>22700</v>
      </c>
      <c r="B11484" s="8" t="s">
        <v>22701</v>
      </c>
      <c r="C11484" s="8" t="s">
        <v>98</v>
      </c>
      <c r="D11484" s="8"/>
    </row>
    <row r="11485" spans="1:4" ht="14.5">
      <c r="A11485" s="8" t="s">
        <v>22702</v>
      </c>
      <c r="B11485" s="8" t="s">
        <v>22703</v>
      </c>
      <c r="C11485" s="8" t="s">
        <v>56</v>
      </c>
      <c r="D11485" s="8"/>
    </row>
    <row r="11486" spans="1:4" ht="14.5">
      <c r="A11486" s="8" t="s">
        <v>22704</v>
      </c>
      <c r="B11486" s="8" t="s">
        <v>22705</v>
      </c>
      <c r="C11486" s="8" t="s">
        <v>71</v>
      </c>
      <c r="D11486" s="8"/>
    </row>
    <row r="11487" spans="1:4" ht="14.5">
      <c r="A11487" s="8" t="s">
        <v>22706</v>
      </c>
      <c r="B11487" s="8" t="s">
        <v>22707</v>
      </c>
      <c r="C11487" s="8" t="s">
        <v>71</v>
      </c>
      <c r="D11487" s="8"/>
    </row>
    <row r="11488" spans="1:4" ht="14.5">
      <c r="A11488" s="8" t="s">
        <v>22708</v>
      </c>
      <c r="B11488" s="8" t="s">
        <v>22709</v>
      </c>
      <c r="C11488" s="8" t="s">
        <v>121</v>
      </c>
      <c r="D11488" s="8"/>
    </row>
    <row r="11489" spans="1:4" ht="14.5">
      <c r="A11489" s="8" t="s">
        <v>22710</v>
      </c>
      <c r="B11489" s="8" t="s">
        <v>22711</v>
      </c>
      <c r="C11489" s="8" t="s">
        <v>121</v>
      </c>
      <c r="D11489" s="8"/>
    </row>
    <row r="11490" spans="1:4" ht="14.5">
      <c r="A11490" s="8" t="s">
        <v>22712</v>
      </c>
      <c r="B11490" s="8" t="s">
        <v>22713</v>
      </c>
      <c r="C11490" s="8" t="s">
        <v>121</v>
      </c>
      <c r="D11490" s="8"/>
    </row>
    <row r="11491" spans="1:4" ht="14.5">
      <c r="A11491" s="8" t="s">
        <v>22714</v>
      </c>
      <c r="B11491" s="8" t="s">
        <v>22715</v>
      </c>
      <c r="C11491" s="8" t="s">
        <v>71</v>
      </c>
      <c r="D11491" s="8"/>
    </row>
    <row r="11492" spans="1:4" ht="14.5">
      <c r="A11492" s="8" t="s">
        <v>22716</v>
      </c>
      <c r="B11492" s="8" t="s">
        <v>22717</v>
      </c>
      <c r="C11492" s="8" t="s">
        <v>121</v>
      </c>
      <c r="D11492" s="8"/>
    </row>
    <row r="11493" spans="1:4" ht="14.5">
      <c r="A11493" s="8" t="s">
        <v>22718</v>
      </c>
      <c r="B11493" s="8" t="s">
        <v>22719</v>
      </c>
      <c r="C11493" s="8" t="s">
        <v>61</v>
      </c>
      <c r="D11493" s="8"/>
    </row>
    <row r="11494" spans="1:4" ht="14.5">
      <c r="A11494" s="8" t="s">
        <v>22720</v>
      </c>
      <c r="B11494" s="8" t="s">
        <v>22721</v>
      </c>
      <c r="C11494" s="8" t="s">
        <v>51</v>
      </c>
      <c r="D11494" s="8"/>
    </row>
    <row r="11495" spans="1:4" ht="14.5">
      <c r="A11495" s="8" t="s">
        <v>22722</v>
      </c>
      <c r="B11495" s="8" t="s">
        <v>22723</v>
      </c>
      <c r="C11495" s="8" t="s">
        <v>121</v>
      </c>
      <c r="D11495" s="8"/>
    </row>
    <row r="11496" spans="1:4" ht="14.5">
      <c r="A11496" s="8" t="s">
        <v>22724</v>
      </c>
      <c r="B11496" s="8" t="s">
        <v>22725</v>
      </c>
      <c r="C11496" s="8" t="s">
        <v>98</v>
      </c>
      <c r="D11496" s="8"/>
    </row>
    <row r="11497" spans="1:4" ht="14.5">
      <c r="A11497" s="8" t="s">
        <v>22726</v>
      </c>
      <c r="B11497" s="8" t="s">
        <v>22727</v>
      </c>
      <c r="C11497" s="8" t="s">
        <v>71</v>
      </c>
      <c r="D11497" s="8"/>
    </row>
    <row r="11498" spans="1:4" ht="14.5">
      <c r="A11498" s="8" t="s">
        <v>22728</v>
      </c>
      <c r="B11498" s="8" t="s">
        <v>22729</v>
      </c>
      <c r="C11498" s="8" t="s">
        <v>130</v>
      </c>
      <c r="D11498" s="8"/>
    </row>
    <row r="11499" spans="1:4" ht="14.5">
      <c r="A11499" s="8" t="s">
        <v>22730</v>
      </c>
      <c r="B11499" s="8" t="s">
        <v>22731</v>
      </c>
      <c r="C11499" s="8" t="s">
        <v>71</v>
      </c>
      <c r="D11499" s="8"/>
    </row>
    <row r="11500" spans="1:4" ht="14.5">
      <c r="A11500" s="8" t="s">
        <v>22732</v>
      </c>
      <c r="B11500" s="8" t="s">
        <v>22733</v>
      </c>
      <c r="C11500" s="8" t="s">
        <v>51</v>
      </c>
      <c r="D11500" s="8"/>
    </row>
    <row r="11501" spans="1:4" ht="14.5">
      <c r="A11501" s="8" t="s">
        <v>22734</v>
      </c>
      <c r="B11501" s="8" t="s">
        <v>22735</v>
      </c>
      <c r="C11501" s="8" t="s">
        <v>98</v>
      </c>
      <c r="D11501" s="8"/>
    </row>
    <row r="11502" spans="1:4" ht="14.5">
      <c r="A11502" s="8" t="s">
        <v>22736</v>
      </c>
      <c r="B11502" s="8" t="s">
        <v>22737</v>
      </c>
      <c r="C11502" s="8" t="s">
        <v>98</v>
      </c>
      <c r="D11502" s="8"/>
    </row>
    <row r="11503" spans="1:4" ht="14.5">
      <c r="A11503" s="8" t="s">
        <v>22738</v>
      </c>
      <c r="B11503" s="8" t="s">
        <v>22739</v>
      </c>
      <c r="C11503" s="8" t="s">
        <v>98</v>
      </c>
      <c r="D11503" s="8"/>
    </row>
    <row r="11504" spans="1:4" ht="14.5">
      <c r="A11504" s="8" t="s">
        <v>22740</v>
      </c>
      <c r="B11504" s="8" t="s">
        <v>22741</v>
      </c>
      <c r="C11504" s="8" t="s">
        <v>51</v>
      </c>
      <c r="D11504" s="8"/>
    </row>
    <row r="11505" spans="1:4" ht="14.5">
      <c r="A11505" s="8" t="s">
        <v>22742</v>
      </c>
      <c r="B11505" s="8" t="s">
        <v>22743</v>
      </c>
      <c r="C11505" s="8" t="s">
        <v>98</v>
      </c>
      <c r="D11505" s="8"/>
    </row>
    <row r="11506" spans="1:4" ht="14.5">
      <c r="A11506" s="8" t="s">
        <v>22744</v>
      </c>
      <c r="B11506" s="8" t="s">
        <v>22745</v>
      </c>
      <c r="C11506" s="8" t="s">
        <v>51</v>
      </c>
      <c r="D11506" s="8"/>
    </row>
    <row r="11507" spans="1:4" ht="14.5">
      <c r="A11507" s="8" t="s">
        <v>22746</v>
      </c>
      <c r="B11507" s="8" t="s">
        <v>22747</v>
      </c>
      <c r="C11507" s="8" t="s">
        <v>56</v>
      </c>
      <c r="D11507" s="8"/>
    </row>
    <row r="11508" spans="1:4" ht="14.5">
      <c r="A11508" s="8" t="s">
        <v>22748</v>
      </c>
      <c r="B11508" s="8" t="s">
        <v>22749</v>
      </c>
      <c r="C11508" s="8" t="s">
        <v>51</v>
      </c>
      <c r="D11508" s="8"/>
    </row>
    <row r="11509" spans="1:4" ht="14.5">
      <c r="A11509" s="8" t="s">
        <v>22750</v>
      </c>
      <c r="B11509" s="8" t="s">
        <v>22751</v>
      </c>
      <c r="C11509" s="8" t="s">
        <v>121</v>
      </c>
      <c r="D11509" s="8"/>
    </row>
    <row r="11510" spans="1:4" ht="14.5">
      <c r="A11510" s="8" t="s">
        <v>22752</v>
      </c>
      <c r="B11510" s="8" t="s">
        <v>22753</v>
      </c>
      <c r="C11510" s="8" t="s">
        <v>61</v>
      </c>
      <c r="D11510" s="8"/>
    </row>
    <row r="11511" spans="1:4" ht="14.5">
      <c r="A11511" s="8" t="s">
        <v>22754</v>
      </c>
      <c r="B11511" s="8" t="s">
        <v>22755</v>
      </c>
      <c r="C11511" s="8" t="s">
        <v>61</v>
      </c>
      <c r="D11511" s="8"/>
    </row>
    <row r="11512" spans="1:4" ht="14.5">
      <c r="A11512" s="8" t="s">
        <v>22756</v>
      </c>
      <c r="B11512" s="8" t="s">
        <v>22757</v>
      </c>
      <c r="C11512" s="8" t="s">
        <v>130</v>
      </c>
      <c r="D11512" s="8"/>
    </row>
    <row r="11513" spans="1:4" ht="14.5">
      <c r="A11513" s="8" t="s">
        <v>22758</v>
      </c>
      <c r="B11513" s="8" t="s">
        <v>22759</v>
      </c>
      <c r="C11513" s="8" t="s">
        <v>61</v>
      </c>
      <c r="D11513" s="8"/>
    </row>
    <row r="11514" spans="1:4" ht="14.5">
      <c r="A11514" s="8" t="s">
        <v>22760</v>
      </c>
      <c r="B11514" s="8" t="s">
        <v>22761</v>
      </c>
      <c r="C11514" s="8" t="s">
        <v>56</v>
      </c>
      <c r="D11514" s="8"/>
    </row>
    <row r="11515" spans="1:4" ht="14.5">
      <c r="A11515" s="8" t="s">
        <v>22762</v>
      </c>
      <c r="B11515" s="8" t="s">
        <v>22763</v>
      </c>
      <c r="C11515" s="8" t="s">
        <v>61</v>
      </c>
      <c r="D11515" s="8"/>
    </row>
    <row r="11516" spans="1:4" ht="14.5">
      <c r="A11516" s="8" t="s">
        <v>22764</v>
      </c>
      <c r="B11516" s="8" t="s">
        <v>22765</v>
      </c>
      <c r="C11516" s="8" t="s">
        <v>64</v>
      </c>
      <c r="D11516" s="8"/>
    </row>
    <row r="11517" spans="1:4" ht="14.5">
      <c r="A11517" s="8" t="s">
        <v>22766</v>
      </c>
      <c r="B11517" s="8" t="s">
        <v>22767</v>
      </c>
      <c r="C11517" s="8" t="s">
        <v>61</v>
      </c>
      <c r="D11517" s="8"/>
    </row>
    <row r="11518" spans="1:4" ht="14.5">
      <c r="A11518" s="8" t="s">
        <v>22768</v>
      </c>
      <c r="B11518" s="8" t="s">
        <v>22769</v>
      </c>
      <c r="C11518" s="8" t="s">
        <v>61</v>
      </c>
      <c r="D11518" s="8"/>
    </row>
    <row r="11519" spans="1:4" ht="14.5">
      <c r="A11519" s="8" t="s">
        <v>22770</v>
      </c>
      <c r="B11519" s="8" t="s">
        <v>22771</v>
      </c>
      <c r="C11519" s="8" t="s">
        <v>64</v>
      </c>
      <c r="D11519" s="8"/>
    </row>
    <row r="11520" spans="1:4" ht="14.5">
      <c r="A11520" s="8" t="s">
        <v>22772</v>
      </c>
      <c r="B11520" s="8" t="s">
        <v>22773</v>
      </c>
      <c r="C11520" s="8" t="s">
        <v>61</v>
      </c>
      <c r="D11520" s="8"/>
    </row>
    <row r="11521" spans="1:4" ht="14.5">
      <c r="A11521" s="8" t="s">
        <v>22774</v>
      </c>
      <c r="B11521" s="8" t="s">
        <v>22775</v>
      </c>
      <c r="C11521" s="8" t="s">
        <v>130</v>
      </c>
      <c r="D11521" s="8"/>
    </row>
    <row r="11522" spans="1:4" ht="14.5">
      <c r="A11522" s="8" t="s">
        <v>22776</v>
      </c>
      <c r="B11522" s="8" t="s">
        <v>22777</v>
      </c>
      <c r="C11522" s="8" t="s">
        <v>130</v>
      </c>
      <c r="D11522" s="8"/>
    </row>
    <row r="11523" spans="1:4" ht="14.5">
      <c r="A11523" s="8" t="s">
        <v>22778</v>
      </c>
      <c r="B11523" s="8" t="s">
        <v>22779</v>
      </c>
      <c r="C11523" s="8" t="s">
        <v>64</v>
      </c>
      <c r="D11523" s="8"/>
    </row>
    <row r="11524" spans="1:4" ht="14.5">
      <c r="A11524" s="8" t="s">
        <v>22780</v>
      </c>
      <c r="B11524" s="8" t="s">
        <v>22781</v>
      </c>
      <c r="C11524" s="8" t="s">
        <v>101</v>
      </c>
      <c r="D11524" s="8"/>
    </row>
    <row r="11525" spans="1:4" ht="14.5">
      <c r="A11525" s="8" t="s">
        <v>22782</v>
      </c>
      <c r="B11525" s="8" t="s">
        <v>22783</v>
      </c>
      <c r="C11525" s="8" t="s">
        <v>98</v>
      </c>
      <c r="D11525" s="8"/>
    </row>
    <row r="11526" spans="1:4" ht="14.5">
      <c r="A11526" s="8" t="s">
        <v>22784</v>
      </c>
      <c r="B11526" s="8" t="s">
        <v>22785</v>
      </c>
      <c r="C11526" s="8" t="s">
        <v>98</v>
      </c>
      <c r="D11526" s="8"/>
    </row>
    <row r="11527" spans="1:4" ht="14.5">
      <c r="A11527" s="8" t="s">
        <v>22786</v>
      </c>
      <c r="B11527" s="8" t="s">
        <v>22787</v>
      </c>
      <c r="C11527" s="8" t="s">
        <v>98</v>
      </c>
      <c r="D11527" s="8"/>
    </row>
    <row r="11528" spans="1:4" ht="14.5">
      <c r="A11528" s="8" t="s">
        <v>22788</v>
      </c>
      <c r="B11528" s="8" t="s">
        <v>22789</v>
      </c>
      <c r="C11528" s="8" t="s">
        <v>101</v>
      </c>
      <c r="D11528" s="8"/>
    </row>
    <row r="11529" spans="1:4" ht="14.5">
      <c r="A11529" s="8" t="s">
        <v>22790</v>
      </c>
      <c r="B11529" s="8" t="s">
        <v>22791</v>
      </c>
      <c r="C11529" s="8" t="s">
        <v>61</v>
      </c>
      <c r="D11529" s="8"/>
    </row>
    <row r="11530" spans="1:4" ht="14.5">
      <c r="A11530" s="8" t="s">
        <v>22792</v>
      </c>
      <c r="B11530" s="8" t="s">
        <v>22793</v>
      </c>
      <c r="C11530" s="8" t="s">
        <v>71</v>
      </c>
      <c r="D11530" s="8"/>
    </row>
    <row r="11531" spans="1:4" ht="14.5">
      <c r="A11531" s="8" t="s">
        <v>22794</v>
      </c>
      <c r="B11531" s="8" t="s">
        <v>22795</v>
      </c>
      <c r="C11531" s="8" t="s">
        <v>71</v>
      </c>
      <c r="D11531" s="8"/>
    </row>
    <row r="11532" spans="1:4" ht="14.5">
      <c r="A11532" s="8" t="s">
        <v>22796</v>
      </c>
      <c r="B11532" s="8" t="s">
        <v>22797</v>
      </c>
      <c r="C11532" s="8" t="s">
        <v>71</v>
      </c>
      <c r="D11532" s="8"/>
    </row>
    <row r="11533" spans="1:4" ht="14.5">
      <c r="A11533" s="8" t="s">
        <v>22798</v>
      </c>
      <c r="B11533" s="8" t="s">
        <v>22799</v>
      </c>
      <c r="C11533" s="8" t="s">
        <v>71</v>
      </c>
      <c r="D11533" s="8"/>
    </row>
    <row r="11534" spans="1:4" ht="14.5">
      <c r="A11534" s="8" t="s">
        <v>22800</v>
      </c>
      <c r="B11534" s="8" t="s">
        <v>22801</v>
      </c>
      <c r="C11534" s="8" t="s">
        <v>71</v>
      </c>
      <c r="D11534" s="8"/>
    </row>
    <row r="11535" spans="1:4" ht="14.5">
      <c r="A11535" s="8" t="s">
        <v>22802</v>
      </c>
      <c r="B11535" s="8" t="s">
        <v>22803</v>
      </c>
      <c r="C11535" s="8" t="s">
        <v>71</v>
      </c>
      <c r="D11535" s="8"/>
    </row>
    <row r="11536" spans="1:4" ht="14.5">
      <c r="A11536" s="8" t="s">
        <v>22804</v>
      </c>
      <c r="B11536" s="8" t="s">
        <v>22805</v>
      </c>
      <c r="C11536" s="8" t="s">
        <v>71</v>
      </c>
      <c r="D11536" s="8"/>
    </row>
    <row r="11537" spans="1:4" ht="14.5">
      <c r="A11537" s="8" t="s">
        <v>22806</v>
      </c>
      <c r="B11537" s="8" t="s">
        <v>22807</v>
      </c>
      <c r="C11537" s="8" t="s">
        <v>121</v>
      </c>
      <c r="D11537" s="8"/>
    </row>
    <row r="11538" spans="1:4" ht="14.5">
      <c r="A11538" s="8" t="s">
        <v>22808</v>
      </c>
      <c r="B11538" s="8" t="s">
        <v>22809</v>
      </c>
      <c r="C11538" s="8" t="s">
        <v>121</v>
      </c>
      <c r="D11538" s="8"/>
    </row>
    <row r="11539" spans="1:4" ht="14.5">
      <c r="A11539" s="8" t="s">
        <v>22810</v>
      </c>
      <c r="B11539" s="8" t="s">
        <v>22811</v>
      </c>
      <c r="C11539" s="8" t="s">
        <v>64</v>
      </c>
      <c r="D11539" s="8"/>
    </row>
    <row r="11540" spans="1:4" ht="14.5">
      <c r="A11540" s="8" t="s">
        <v>22812</v>
      </c>
      <c r="B11540" s="8" t="s">
        <v>22813</v>
      </c>
      <c r="C11540" s="8" t="s">
        <v>121</v>
      </c>
      <c r="D11540" s="8"/>
    </row>
    <row r="11541" spans="1:4" ht="14.5">
      <c r="A11541" s="8" t="s">
        <v>22814</v>
      </c>
      <c r="B11541" s="8" t="s">
        <v>22815</v>
      </c>
      <c r="C11541" s="8" t="s">
        <v>121</v>
      </c>
      <c r="D11541" s="8"/>
    </row>
    <row r="11542" spans="1:4" ht="14.5">
      <c r="A11542" s="8" t="s">
        <v>22816</v>
      </c>
      <c r="B11542" s="8" t="s">
        <v>22817</v>
      </c>
      <c r="C11542" s="8" t="s">
        <v>121</v>
      </c>
      <c r="D11542" s="8"/>
    </row>
    <row r="11543" spans="1:4" ht="14.5">
      <c r="A11543" s="8" t="s">
        <v>22818</v>
      </c>
      <c r="B11543" s="8" t="s">
        <v>22819</v>
      </c>
      <c r="C11543" s="8" t="s">
        <v>101</v>
      </c>
      <c r="D11543" s="8"/>
    </row>
    <row r="11544" spans="1:4" ht="14.5">
      <c r="A11544" s="8" t="s">
        <v>22820</v>
      </c>
      <c r="B11544" s="8" t="s">
        <v>22821</v>
      </c>
      <c r="C11544" s="8" t="s">
        <v>61</v>
      </c>
      <c r="D11544" s="8"/>
    </row>
    <row r="11545" spans="1:4" ht="14.5">
      <c r="A11545" s="8" t="s">
        <v>22822</v>
      </c>
      <c r="B11545" s="8" t="s">
        <v>22823</v>
      </c>
      <c r="C11545" s="8" t="s">
        <v>61</v>
      </c>
      <c r="D11545" s="8"/>
    </row>
    <row r="11546" spans="1:4" ht="14.5">
      <c r="A11546" s="8" t="s">
        <v>22824</v>
      </c>
      <c r="B11546" s="8" t="s">
        <v>22825</v>
      </c>
      <c r="C11546" s="8" t="s">
        <v>98</v>
      </c>
      <c r="D11546" s="8"/>
    </row>
    <row r="11547" spans="1:4" ht="14.5">
      <c r="A11547" s="8" t="s">
        <v>22826</v>
      </c>
      <c r="B11547" s="8" t="s">
        <v>22827</v>
      </c>
      <c r="C11547" s="8" t="s">
        <v>64</v>
      </c>
      <c r="D11547" s="8"/>
    </row>
    <row r="11548" spans="1:4" ht="14.5">
      <c r="A11548" s="8" t="s">
        <v>22828</v>
      </c>
      <c r="B11548" s="8" t="s">
        <v>22829</v>
      </c>
      <c r="C11548" s="8" t="s">
        <v>61</v>
      </c>
      <c r="D11548" s="8"/>
    </row>
    <row r="11549" spans="1:4" ht="14.5">
      <c r="A11549" s="8" t="s">
        <v>22830</v>
      </c>
      <c r="B11549" s="8" t="s">
        <v>22831</v>
      </c>
      <c r="C11549" s="8" t="s">
        <v>56</v>
      </c>
      <c r="D11549" s="8"/>
    </row>
    <row r="11550" spans="1:4" ht="14.5">
      <c r="A11550" s="8" t="s">
        <v>22832</v>
      </c>
      <c r="B11550" s="8" t="s">
        <v>22833</v>
      </c>
      <c r="C11550" s="8" t="s">
        <v>98</v>
      </c>
      <c r="D11550" s="8"/>
    </row>
    <row r="11551" spans="1:4" ht="14.5">
      <c r="A11551" s="8" t="s">
        <v>22834</v>
      </c>
      <c r="B11551" s="8" t="s">
        <v>22835</v>
      </c>
      <c r="C11551" s="8" t="s">
        <v>130</v>
      </c>
      <c r="D11551" s="8"/>
    </row>
    <row r="11552" spans="1:4" ht="14.5">
      <c r="A11552" s="8" t="s">
        <v>22836</v>
      </c>
      <c r="B11552" s="8" t="s">
        <v>22837</v>
      </c>
      <c r="C11552" s="8" t="s">
        <v>101</v>
      </c>
      <c r="D11552" s="8"/>
    </row>
    <row r="11553" spans="1:4" ht="14.5">
      <c r="A11553" s="8" t="s">
        <v>22838</v>
      </c>
      <c r="B11553" s="8" t="s">
        <v>22839</v>
      </c>
      <c r="C11553" s="8" t="s">
        <v>101</v>
      </c>
      <c r="D11553" s="8"/>
    </row>
    <row r="11554" spans="1:4" ht="14.5">
      <c r="A11554" s="8" t="s">
        <v>22840</v>
      </c>
      <c r="B11554" s="8" t="s">
        <v>22841</v>
      </c>
      <c r="C11554" s="8" t="s">
        <v>101</v>
      </c>
      <c r="D11554" s="8"/>
    </row>
    <row r="11555" spans="1:4" ht="14.5">
      <c r="A11555" s="8" t="s">
        <v>22842</v>
      </c>
      <c r="B11555" s="8" t="s">
        <v>22843</v>
      </c>
      <c r="C11555" s="8" t="s">
        <v>64</v>
      </c>
      <c r="D11555" s="8"/>
    </row>
    <row r="11556" spans="1:4" ht="14.5">
      <c r="A11556" s="8" t="s">
        <v>22844</v>
      </c>
      <c r="B11556" s="8" t="s">
        <v>22845</v>
      </c>
      <c r="C11556" s="8" t="s">
        <v>64</v>
      </c>
      <c r="D11556" s="8"/>
    </row>
    <row r="11557" spans="1:4" ht="14.5">
      <c r="A11557" s="8" t="s">
        <v>22846</v>
      </c>
      <c r="B11557" s="8" t="s">
        <v>22847</v>
      </c>
      <c r="C11557" s="8" t="s">
        <v>64</v>
      </c>
      <c r="D11557" s="8"/>
    </row>
    <row r="11558" spans="1:4" ht="14.5">
      <c r="A11558" s="8" t="s">
        <v>22848</v>
      </c>
      <c r="B11558" s="8" t="s">
        <v>22849</v>
      </c>
      <c r="C11558" s="8" t="s">
        <v>56</v>
      </c>
      <c r="D11558" s="8"/>
    </row>
    <row r="11559" spans="1:4" ht="14.5">
      <c r="A11559" s="8" t="s">
        <v>22850</v>
      </c>
      <c r="B11559" s="8" t="s">
        <v>22851</v>
      </c>
      <c r="C11559" s="8" t="s">
        <v>98</v>
      </c>
      <c r="D11559" s="8"/>
    </row>
    <row r="11560" spans="1:4" ht="14.5">
      <c r="A11560" s="8" t="s">
        <v>22852</v>
      </c>
      <c r="B11560" s="8" t="s">
        <v>22853</v>
      </c>
      <c r="C11560" s="8" t="s">
        <v>98</v>
      </c>
      <c r="D11560" s="8"/>
    </row>
    <row r="11561" spans="1:4" ht="14.5">
      <c r="A11561" s="8" t="s">
        <v>22854</v>
      </c>
      <c r="B11561" s="8" t="s">
        <v>22855</v>
      </c>
      <c r="C11561" s="8" t="s">
        <v>56</v>
      </c>
      <c r="D11561" s="8"/>
    </row>
    <row r="11562" spans="1:4" ht="14.5">
      <c r="A11562" s="8" t="s">
        <v>22856</v>
      </c>
      <c r="B11562" s="8" t="s">
        <v>22857</v>
      </c>
      <c r="C11562" s="8" t="s">
        <v>101</v>
      </c>
      <c r="D11562" s="8"/>
    </row>
    <row r="11563" spans="1:4" ht="14.5">
      <c r="A11563" s="8" t="s">
        <v>22858</v>
      </c>
      <c r="B11563" s="8" t="s">
        <v>22859</v>
      </c>
      <c r="C11563" s="8" t="s">
        <v>101</v>
      </c>
      <c r="D11563" s="8"/>
    </row>
    <row r="11564" spans="1:4" ht="14.5">
      <c r="A11564" s="8" t="s">
        <v>22860</v>
      </c>
      <c r="B11564" s="8" t="s">
        <v>22861</v>
      </c>
      <c r="C11564" s="8" t="s">
        <v>56</v>
      </c>
      <c r="D11564" s="8"/>
    </row>
    <row r="11565" spans="1:4" ht="14.5">
      <c r="A11565" s="8" t="s">
        <v>22862</v>
      </c>
      <c r="B11565" s="8" t="s">
        <v>22863</v>
      </c>
      <c r="C11565" s="8" t="s">
        <v>101</v>
      </c>
      <c r="D11565" s="8"/>
    </row>
    <row r="11566" spans="1:4" ht="14.5">
      <c r="A11566" s="8" t="s">
        <v>22864</v>
      </c>
      <c r="B11566" s="8" t="s">
        <v>22865</v>
      </c>
      <c r="C11566" s="8" t="s">
        <v>98</v>
      </c>
      <c r="D11566" s="8"/>
    </row>
    <row r="11567" spans="1:4" ht="14.5">
      <c r="A11567" s="8" t="s">
        <v>22866</v>
      </c>
      <c r="B11567" s="8" t="s">
        <v>22867</v>
      </c>
      <c r="C11567" s="8" t="s">
        <v>56</v>
      </c>
      <c r="D11567" s="8"/>
    </row>
    <row r="11568" spans="1:4" ht="14.5">
      <c r="A11568" s="8" t="s">
        <v>22868</v>
      </c>
      <c r="B11568" s="8" t="s">
        <v>22869</v>
      </c>
      <c r="C11568" s="8" t="s">
        <v>64</v>
      </c>
      <c r="D11568" s="8"/>
    </row>
    <row r="11569" spans="1:4" ht="14.5">
      <c r="A11569" s="8" t="s">
        <v>22870</v>
      </c>
      <c r="B11569" s="8" t="s">
        <v>22871</v>
      </c>
      <c r="C11569" s="8" t="s">
        <v>61</v>
      </c>
      <c r="D11569" s="8"/>
    </row>
    <row r="11570" spans="1:4" ht="14.5">
      <c r="A11570" s="8" t="s">
        <v>22872</v>
      </c>
      <c r="B11570" s="8" t="s">
        <v>22873</v>
      </c>
      <c r="C11570" s="8" t="s">
        <v>130</v>
      </c>
      <c r="D11570" s="8"/>
    </row>
    <row r="11571" spans="1:4" ht="14.5">
      <c r="A11571" s="8" t="s">
        <v>22874</v>
      </c>
      <c r="B11571" s="8" t="s">
        <v>22875</v>
      </c>
      <c r="C11571" s="8" t="s">
        <v>61</v>
      </c>
      <c r="D11571" s="8"/>
    </row>
    <row r="11572" spans="1:4" ht="14.5">
      <c r="A11572" s="8" t="s">
        <v>22876</v>
      </c>
      <c r="B11572" s="8" t="s">
        <v>22877</v>
      </c>
      <c r="C11572" s="8" t="s">
        <v>61</v>
      </c>
      <c r="D11572" s="8"/>
    </row>
    <row r="11573" spans="1:4" ht="14.5">
      <c r="A11573" s="8" t="s">
        <v>22878</v>
      </c>
      <c r="B11573" s="8" t="s">
        <v>22879</v>
      </c>
      <c r="C11573" s="8" t="s">
        <v>98</v>
      </c>
      <c r="D11573" s="8"/>
    </row>
    <row r="11574" spans="1:4" ht="14.5">
      <c r="A11574" s="8" t="s">
        <v>22880</v>
      </c>
      <c r="B11574" s="8" t="s">
        <v>22881</v>
      </c>
      <c r="C11574" s="8" t="s">
        <v>98</v>
      </c>
      <c r="D11574" s="8"/>
    </row>
    <row r="11575" spans="1:4" ht="14.5">
      <c r="A11575" s="8" t="s">
        <v>22882</v>
      </c>
      <c r="B11575" s="8" t="s">
        <v>22883</v>
      </c>
      <c r="C11575" s="8" t="s">
        <v>71</v>
      </c>
      <c r="D11575" s="8"/>
    </row>
    <row r="11576" spans="1:4" ht="14.5">
      <c r="A11576" s="8" t="s">
        <v>22884</v>
      </c>
      <c r="B11576" s="8" t="s">
        <v>22885</v>
      </c>
      <c r="C11576" s="8" t="s">
        <v>61</v>
      </c>
      <c r="D11576" s="8"/>
    </row>
    <row r="11577" spans="1:4" ht="14.5">
      <c r="A11577" s="8" t="s">
        <v>22886</v>
      </c>
      <c r="B11577" s="8" t="s">
        <v>22887</v>
      </c>
      <c r="C11577" s="8" t="s">
        <v>61</v>
      </c>
      <c r="D11577" s="8"/>
    </row>
    <row r="11578" spans="1:4" ht="14.5">
      <c r="A11578" s="8" t="s">
        <v>22888</v>
      </c>
      <c r="B11578" s="8" t="s">
        <v>22889</v>
      </c>
      <c r="C11578" s="8" t="s">
        <v>61</v>
      </c>
      <c r="D11578" s="8"/>
    </row>
    <row r="11579" spans="1:4" ht="14.5">
      <c r="A11579" s="8" t="s">
        <v>22890</v>
      </c>
      <c r="B11579" s="8" t="s">
        <v>22891</v>
      </c>
      <c r="C11579" s="8" t="s">
        <v>101</v>
      </c>
      <c r="D11579" s="8"/>
    </row>
    <row r="11580" spans="1:4" ht="14.5">
      <c r="A11580" s="8" t="s">
        <v>22892</v>
      </c>
      <c r="B11580" s="8" t="s">
        <v>22893</v>
      </c>
      <c r="C11580" s="8" t="s">
        <v>56</v>
      </c>
      <c r="D11580" s="8"/>
    </row>
    <row r="11581" spans="1:4" ht="14.5">
      <c r="A11581" s="8" t="s">
        <v>22894</v>
      </c>
      <c r="B11581" s="8" t="s">
        <v>22895</v>
      </c>
      <c r="C11581" s="8" t="s">
        <v>61</v>
      </c>
      <c r="D11581" s="8"/>
    </row>
    <row r="11582" spans="1:4" ht="14.5">
      <c r="A11582" s="8" t="s">
        <v>22896</v>
      </c>
      <c r="B11582" s="8" t="s">
        <v>22897</v>
      </c>
      <c r="C11582" s="8" t="s">
        <v>61</v>
      </c>
      <c r="D11582" s="8"/>
    </row>
    <row r="11583" spans="1:4" ht="14.5">
      <c r="A11583" s="8" t="s">
        <v>22898</v>
      </c>
      <c r="B11583" s="8" t="s">
        <v>22899</v>
      </c>
      <c r="C11583" s="8" t="s">
        <v>56</v>
      </c>
      <c r="D11583" s="8"/>
    </row>
    <row r="11584" spans="1:4" ht="14.5">
      <c r="A11584" s="8" t="s">
        <v>22900</v>
      </c>
      <c r="B11584" s="8" t="s">
        <v>22901</v>
      </c>
      <c r="C11584" s="8" t="s">
        <v>64</v>
      </c>
      <c r="D11584" s="8"/>
    </row>
    <row r="11585" spans="1:4" ht="14.5">
      <c r="A11585" s="8" t="s">
        <v>22902</v>
      </c>
      <c r="B11585" s="8" t="s">
        <v>22903</v>
      </c>
      <c r="C11585" s="8" t="s">
        <v>64</v>
      </c>
      <c r="D11585" s="8"/>
    </row>
    <row r="11586" spans="1:4" ht="14.5">
      <c r="A11586" s="8" t="s">
        <v>22904</v>
      </c>
      <c r="B11586" s="8" t="s">
        <v>22903</v>
      </c>
      <c r="C11586" s="8" t="s">
        <v>64</v>
      </c>
      <c r="D11586" s="8"/>
    </row>
    <row r="11587" spans="1:4" ht="14.5">
      <c r="A11587" s="8" t="s">
        <v>22905</v>
      </c>
      <c r="B11587" s="8" t="s">
        <v>22906</v>
      </c>
      <c r="C11587" s="8" t="s">
        <v>71</v>
      </c>
      <c r="D11587" s="8"/>
    </row>
    <row r="11588" spans="1:4" ht="14.5">
      <c r="A11588" s="8" t="s">
        <v>22907</v>
      </c>
      <c r="B11588" s="8" t="s">
        <v>22908</v>
      </c>
      <c r="C11588" s="8" t="s">
        <v>64</v>
      </c>
      <c r="D11588" s="8"/>
    </row>
    <row r="11589" spans="1:4" ht="14.5">
      <c r="A11589" s="8" t="s">
        <v>22909</v>
      </c>
      <c r="B11589" s="8" t="s">
        <v>22910</v>
      </c>
      <c r="C11589" s="8" t="s">
        <v>121</v>
      </c>
      <c r="D11589" s="8"/>
    </row>
    <row r="11590" spans="1:4" ht="14.5">
      <c r="A11590" s="8" t="s">
        <v>22911</v>
      </c>
      <c r="B11590" s="8" t="s">
        <v>22912</v>
      </c>
      <c r="C11590" s="8" t="s">
        <v>56</v>
      </c>
      <c r="D11590" s="8"/>
    </row>
    <row r="11591" spans="1:4" ht="14.5">
      <c r="A11591" s="8" t="s">
        <v>22913</v>
      </c>
      <c r="B11591" s="8" t="s">
        <v>22914</v>
      </c>
      <c r="C11591" s="8" t="s">
        <v>98</v>
      </c>
      <c r="D11591" s="8"/>
    </row>
    <row r="11592" spans="1:4" ht="14.5">
      <c r="A11592" s="8" t="s">
        <v>22915</v>
      </c>
      <c r="B11592" s="8" t="s">
        <v>22916</v>
      </c>
      <c r="C11592" s="8" t="s">
        <v>98</v>
      </c>
      <c r="D11592" s="8"/>
    </row>
    <row r="11593" spans="1:4" ht="14.5">
      <c r="A11593" s="8" t="s">
        <v>22917</v>
      </c>
      <c r="B11593" s="8" t="s">
        <v>22918</v>
      </c>
      <c r="C11593" s="8" t="s">
        <v>121</v>
      </c>
      <c r="D11593" s="8"/>
    </row>
    <row r="11594" spans="1:4" ht="14.5">
      <c r="A11594" s="8" t="s">
        <v>22919</v>
      </c>
      <c r="B11594" s="8" t="s">
        <v>22920</v>
      </c>
      <c r="C11594" s="8" t="s">
        <v>56</v>
      </c>
      <c r="D11594" s="8"/>
    </row>
    <row r="11595" spans="1:4" ht="14.5">
      <c r="A11595" s="8" t="s">
        <v>22921</v>
      </c>
      <c r="B11595" s="8" t="s">
        <v>22920</v>
      </c>
      <c r="C11595" s="8" t="s">
        <v>56</v>
      </c>
      <c r="D11595" s="8"/>
    </row>
    <row r="11596" spans="1:4" ht="14.5">
      <c r="A11596" s="8" t="s">
        <v>22922</v>
      </c>
      <c r="B11596" s="8" t="s">
        <v>22923</v>
      </c>
      <c r="C11596" s="8" t="s">
        <v>98</v>
      </c>
      <c r="D11596" s="8"/>
    </row>
    <row r="11597" spans="1:4" ht="14.5">
      <c r="A11597" s="8" t="s">
        <v>22924</v>
      </c>
      <c r="B11597" s="8" t="s">
        <v>22925</v>
      </c>
      <c r="C11597" s="8" t="s">
        <v>98</v>
      </c>
      <c r="D11597" s="8"/>
    </row>
    <row r="11598" spans="1:4" ht="14.5">
      <c r="A11598" s="8" t="s">
        <v>22926</v>
      </c>
      <c r="B11598" s="8" t="s">
        <v>22927</v>
      </c>
      <c r="C11598" s="8" t="s">
        <v>130</v>
      </c>
      <c r="D11598" s="8"/>
    </row>
    <row r="11599" spans="1:4" ht="14.5">
      <c r="A11599" s="8" t="s">
        <v>22928</v>
      </c>
      <c r="B11599" s="8" t="s">
        <v>22929</v>
      </c>
      <c r="C11599" s="8" t="s">
        <v>71</v>
      </c>
      <c r="D11599" s="8"/>
    </row>
    <row r="11600" spans="1:4" ht="14.5">
      <c r="A11600" s="8" t="s">
        <v>22930</v>
      </c>
      <c r="B11600" s="8" t="s">
        <v>22931</v>
      </c>
      <c r="C11600" s="8" t="s">
        <v>56</v>
      </c>
      <c r="D11600" s="8"/>
    </row>
    <row r="11601" spans="1:4" ht="14.5">
      <c r="A11601" s="8" t="s">
        <v>22932</v>
      </c>
      <c r="B11601" s="8" t="s">
        <v>22933</v>
      </c>
      <c r="C11601" s="8" t="s">
        <v>64</v>
      </c>
      <c r="D11601" s="8"/>
    </row>
    <row r="11602" spans="1:4" ht="14.5">
      <c r="A11602" s="8" t="s">
        <v>22934</v>
      </c>
      <c r="B11602" s="8" t="s">
        <v>22935</v>
      </c>
      <c r="C11602" s="8" t="s">
        <v>101</v>
      </c>
      <c r="D11602" s="8"/>
    </row>
    <row r="11603" spans="1:4" ht="14.5">
      <c r="A11603" s="8" t="s">
        <v>22936</v>
      </c>
      <c r="B11603" s="8" t="s">
        <v>22937</v>
      </c>
      <c r="C11603" s="8" t="s">
        <v>51</v>
      </c>
      <c r="D11603" s="8"/>
    </row>
    <row r="11604" spans="1:4" ht="14.5">
      <c r="A11604" s="8" t="s">
        <v>22938</v>
      </c>
      <c r="B11604" s="8" t="s">
        <v>22939</v>
      </c>
      <c r="C11604" s="8" t="s">
        <v>61</v>
      </c>
      <c r="D11604" s="8"/>
    </row>
    <row r="11605" spans="1:4" ht="14.5">
      <c r="A11605" s="8" t="s">
        <v>22940</v>
      </c>
      <c r="B11605" s="8" t="s">
        <v>22941</v>
      </c>
      <c r="C11605" s="8" t="s">
        <v>61</v>
      </c>
      <c r="D11605" s="8"/>
    </row>
    <row r="11606" spans="1:4" ht="14.5">
      <c r="A11606" s="8" t="s">
        <v>22942</v>
      </c>
      <c r="B11606" s="8" t="s">
        <v>22943</v>
      </c>
      <c r="C11606" s="8" t="s">
        <v>101</v>
      </c>
      <c r="D11606" s="8"/>
    </row>
    <row r="11607" spans="1:4" ht="14.5">
      <c r="A11607" s="8" t="s">
        <v>22944</v>
      </c>
      <c r="B11607" s="8" t="s">
        <v>22945</v>
      </c>
      <c r="C11607" s="8" t="s">
        <v>56</v>
      </c>
      <c r="D11607" s="8"/>
    </row>
    <row r="11608" spans="1:4" ht="14.5">
      <c r="A11608" s="8" t="s">
        <v>22946</v>
      </c>
      <c r="B11608" s="8" t="s">
        <v>22947</v>
      </c>
      <c r="C11608" s="8" t="s">
        <v>64</v>
      </c>
      <c r="D11608" s="8"/>
    </row>
    <row r="11609" spans="1:4" ht="14.5">
      <c r="A11609" s="8" t="s">
        <v>22948</v>
      </c>
      <c r="B11609" s="8" t="s">
        <v>22949</v>
      </c>
      <c r="C11609" s="8" t="s">
        <v>61</v>
      </c>
      <c r="D11609" s="8"/>
    </row>
    <row r="11610" spans="1:4" ht="14.5">
      <c r="A11610" s="8" t="s">
        <v>22950</v>
      </c>
      <c r="B11610" s="8" t="s">
        <v>22951</v>
      </c>
      <c r="C11610" s="8" t="s">
        <v>121</v>
      </c>
      <c r="D11610" s="8"/>
    </row>
    <row r="11611" spans="1:4" ht="14.5">
      <c r="A11611" s="8" t="s">
        <v>22952</v>
      </c>
      <c r="B11611" s="8" t="s">
        <v>22953</v>
      </c>
      <c r="C11611" s="8" t="s">
        <v>121</v>
      </c>
      <c r="D11611" s="8"/>
    </row>
    <row r="11612" spans="1:4" ht="14.5">
      <c r="A11612" s="8" t="s">
        <v>22954</v>
      </c>
      <c r="B11612" s="8" t="s">
        <v>22955</v>
      </c>
      <c r="C11612" s="8" t="s">
        <v>121</v>
      </c>
      <c r="D11612" s="8"/>
    </row>
    <row r="11613" spans="1:4" ht="14.5">
      <c r="A11613" s="8" t="s">
        <v>22956</v>
      </c>
      <c r="B11613" s="8" t="s">
        <v>22957</v>
      </c>
      <c r="C11613" s="8" t="s">
        <v>61</v>
      </c>
      <c r="D11613" s="8"/>
    </row>
    <row r="11614" spans="1:4" ht="14.5">
      <c r="A11614" s="8" t="s">
        <v>22958</v>
      </c>
      <c r="B11614" s="8" t="s">
        <v>22959</v>
      </c>
      <c r="C11614" s="8" t="s">
        <v>61</v>
      </c>
      <c r="D11614" s="8"/>
    </row>
    <row r="11615" spans="1:4" ht="14.5">
      <c r="A11615" s="8" t="s">
        <v>22960</v>
      </c>
      <c r="B11615" s="8" t="s">
        <v>22961</v>
      </c>
      <c r="C11615" s="8" t="s">
        <v>64</v>
      </c>
      <c r="D11615" s="8"/>
    </row>
    <row r="11616" spans="1:4" ht="14.5">
      <c r="A11616" s="8" t="s">
        <v>22962</v>
      </c>
      <c r="B11616" s="8" t="s">
        <v>22963</v>
      </c>
      <c r="C11616" s="8" t="s">
        <v>101</v>
      </c>
      <c r="D11616" s="8"/>
    </row>
    <row r="11617" spans="1:4" ht="14.5">
      <c r="A11617" s="8" t="s">
        <v>22964</v>
      </c>
      <c r="B11617" s="8" t="s">
        <v>22965</v>
      </c>
      <c r="C11617" s="8" t="s">
        <v>61</v>
      </c>
      <c r="D11617" s="8"/>
    </row>
    <row r="11618" spans="1:4" ht="14.5">
      <c r="A11618" s="8" t="s">
        <v>22966</v>
      </c>
      <c r="B11618" s="8" t="s">
        <v>22967</v>
      </c>
      <c r="C11618" s="8" t="s">
        <v>64</v>
      </c>
      <c r="D11618" s="8"/>
    </row>
    <row r="11619" spans="1:4" ht="14.5">
      <c r="A11619" s="8" t="s">
        <v>22968</v>
      </c>
      <c r="B11619" s="8" t="s">
        <v>22969</v>
      </c>
      <c r="C11619" s="8" t="s">
        <v>121</v>
      </c>
      <c r="D11619" s="8"/>
    </row>
    <row r="11620" spans="1:4" ht="14.5">
      <c r="A11620" s="8" t="s">
        <v>22970</v>
      </c>
      <c r="B11620" s="8" t="s">
        <v>22971</v>
      </c>
      <c r="C11620" s="8" t="s">
        <v>121</v>
      </c>
      <c r="D11620" s="8"/>
    </row>
    <row r="11621" spans="1:4" ht="14.5">
      <c r="A11621" s="8" t="s">
        <v>22972</v>
      </c>
      <c r="B11621" s="8" t="s">
        <v>22973</v>
      </c>
      <c r="C11621" s="8" t="s">
        <v>121</v>
      </c>
      <c r="D11621" s="8"/>
    </row>
    <row r="11622" spans="1:4" ht="14.5">
      <c r="A11622" s="8" t="s">
        <v>22974</v>
      </c>
      <c r="B11622" s="8" t="s">
        <v>22975</v>
      </c>
      <c r="C11622" s="8" t="s">
        <v>121</v>
      </c>
      <c r="D11622" s="8"/>
    </row>
    <row r="11623" spans="1:4" ht="14.5">
      <c r="A11623" s="8" t="s">
        <v>22976</v>
      </c>
      <c r="B11623" s="8" t="s">
        <v>22977</v>
      </c>
      <c r="C11623" s="8" t="s">
        <v>121</v>
      </c>
      <c r="D11623" s="8"/>
    </row>
    <row r="11624" spans="1:4" ht="14.5">
      <c r="A11624" s="8" t="s">
        <v>22978</v>
      </c>
      <c r="B11624" s="8" t="s">
        <v>22977</v>
      </c>
      <c r="C11624" s="8" t="s">
        <v>121</v>
      </c>
      <c r="D11624" s="8"/>
    </row>
    <row r="11625" spans="1:4" ht="14.5">
      <c r="A11625" s="8" t="s">
        <v>22979</v>
      </c>
      <c r="B11625" s="8" t="s">
        <v>22980</v>
      </c>
      <c r="C11625" s="8" t="s">
        <v>121</v>
      </c>
      <c r="D11625" s="8"/>
    </row>
    <row r="11626" spans="1:4" ht="14.5">
      <c r="A11626" s="8" t="s">
        <v>22981</v>
      </c>
      <c r="B11626" s="8" t="s">
        <v>22982</v>
      </c>
      <c r="C11626" s="8" t="s">
        <v>61</v>
      </c>
      <c r="D11626" s="8"/>
    </row>
    <row r="11627" spans="1:4" ht="14.5">
      <c r="A11627" s="8" t="s">
        <v>22983</v>
      </c>
      <c r="B11627" s="8" t="s">
        <v>22984</v>
      </c>
      <c r="C11627" s="8" t="s">
        <v>98</v>
      </c>
      <c r="D11627" s="8"/>
    </row>
    <row r="11628" spans="1:4" ht="14.5">
      <c r="A11628" s="8" t="s">
        <v>22985</v>
      </c>
      <c r="B11628" s="8" t="s">
        <v>22986</v>
      </c>
      <c r="C11628" s="8" t="s">
        <v>98</v>
      </c>
      <c r="D11628" s="8"/>
    </row>
    <row r="11629" spans="1:4" ht="14.5">
      <c r="A11629" s="8" t="s">
        <v>22987</v>
      </c>
      <c r="B11629" s="8" t="s">
        <v>22988</v>
      </c>
      <c r="C11629" s="8" t="s">
        <v>64</v>
      </c>
      <c r="D11629" s="8"/>
    </row>
    <row r="11630" spans="1:4" ht="14.5">
      <c r="A11630" s="8" t="s">
        <v>22989</v>
      </c>
      <c r="B11630" s="8" t="s">
        <v>22990</v>
      </c>
      <c r="C11630" s="8" t="s">
        <v>101</v>
      </c>
      <c r="D11630" s="8"/>
    </row>
    <row r="11631" spans="1:4" ht="14.5">
      <c r="A11631" s="8" t="s">
        <v>22991</v>
      </c>
      <c r="B11631" s="8" t="s">
        <v>22992</v>
      </c>
      <c r="C11631" s="8" t="s">
        <v>56</v>
      </c>
      <c r="D11631" s="8"/>
    </row>
    <row r="11632" spans="1:4" ht="14.5">
      <c r="A11632" s="8" t="s">
        <v>22993</v>
      </c>
      <c r="B11632" s="8" t="s">
        <v>22994</v>
      </c>
      <c r="C11632" s="8" t="s">
        <v>101</v>
      </c>
      <c r="D11632" s="8"/>
    </row>
    <row r="11633" spans="1:4" ht="14.5">
      <c r="A11633" s="8" t="s">
        <v>22995</v>
      </c>
      <c r="B11633" s="8" t="s">
        <v>22996</v>
      </c>
      <c r="C11633" s="8" t="s">
        <v>101</v>
      </c>
      <c r="D11633" s="8"/>
    </row>
    <row r="11634" spans="1:4" ht="14.5">
      <c r="A11634" s="8" t="s">
        <v>22997</v>
      </c>
      <c r="B11634" s="8" t="s">
        <v>22998</v>
      </c>
      <c r="C11634" s="8" t="s">
        <v>56</v>
      </c>
      <c r="D11634" s="8"/>
    </row>
    <row r="11635" spans="1:4" ht="14.5">
      <c r="A11635" s="8" t="s">
        <v>22999</v>
      </c>
      <c r="B11635" s="8" t="s">
        <v>23000</v>
      </c>
      <c r="C11635" s="8" t="s">
        <v>61</v>
      </c>
      <c r="D11635" s="8"/>
    </row>
    <row r="11636" spans="1:4" ht="14.5">
      <c r="A11636" s="8" t="s">
        <v>23001</v>
      </c>
      <c r="B11636" s="8" t="s">
        <v>23002</v>
      </c>
      <c r="C11636" s="8" t="s">
        <v>64</v>
      </c>
      <c r="D11636" s="8"/>
    </row>
    <row r="11637" spans="1:4" ht="14.5">
      <c r="A11637" s="8" t="s">
        <v>23003</v>
      </c>
      <c r="B11637" s="8" t="s">
        <v>23004</v>
      </c>
      <c r="C11637" s="8" t="s">
        <v>98</v>
      </c>
      <c r="D11637" s="8"/>
    </row>
    <row r="11638" spans="1:4" ht="14.5">
      <c r="A11638" s="8" t="s">
        <v>23005</v>
      </c>
      <c r="B11638" s="8" t="s">
        <v>23006</v>
      </c>
      <c r="C11638" s="8" t="s">
        <v>101</v>
      </c>
      <c r="D11638" s="8"/>
    </row>
    <row r="11639" spans="1:4" ht="14.5">
      <c r="A11639" s="8" t="s">
        <v>23007</v>
      </c>
      <c r="B11639" s="8" t="s">
        <v>23008</v>
      </c>
      <c r="C11639" s="8" t="s">
        <v>64</v>
      </c>
      <c r="D11639" s="8"/>
    </row>
    <row r="11640" spans="1:4" ht="14.5">
      <c r="A11640" s="8" t="s">
        <v>23009</v>
      </c>
      <c r="B11640" s="8" t="s">
        <v>23010</v>
      </c>
      <c r="C11640" s="8" t="s">
        <v>98</v>
      </c>
      <c r="D11640" s="8"/>
    </row>
    <row r="11641" spans="1:4" ht="14.5">
      <c r="A11641" s="8" t="s">
        <v>23011</v>
      </c>
      <c r="B11641" s="8" t="s">
        <v>23012</v>
      </c>
      <c r="C11641" s="8" t="s">
        <v>64</v>
      </c>
      <c r="D11641" s="8"/>
    </row>
    <row r="11642" spans="1:4" ht="14.5">
      <c r="A11642" s="8" t="s">
        <v>23013</v>
      </c>
      <c r="B11642" s="8" t="s">
        <v>23014</v>
      </c>
      <c r="C11642" s="8" t="s">
        <v>51</v>
      </c>
      <c r="D11642" s="8"/>
    </row>
    <row r="11643" spans="1:4" ht="14.5">
      <c r="A11643" s="8" t="s">
        <v>23015</v>
      </c>
      <c r="B11643" s="8" t="s">
        <v>23016</v>
      </c>
      <c r="C11643" s="8" t="s">
        <v>98</v>
      </c>
      <c r="D11643" s="8"/>
    </row>
    <row r="11644" spans="1:4" ht="14.5">
      <c r="A11644" s="8" t="s">
        <v>23017</v>
      </c>
      <c r="B11644" s="8" t="s">
        <v>23018</v>
      </c>
      <c r="C11644" s="8" t="s">
        <v>64</v>
      </c>
      <c r="D11644" s="8"/>
    </row>
    <row r="11645" spans="1:4" ht="14.5">
      <c r="A11645" s="8" t="s">
        <v>23019</v>
      </c>
      <c r="B11645" s="8" t="s">
        <v>23020</v>
      </c>
      <c r="C11645" s="8" t="s">
        <v>121</v>
      </c>
      <c r="D11645" s="8"/>
    </row>
    <row r="11646" spans="1:4" ht="14.5">
      <c r="A11646" s="8" t="s">
        <v>23021</v>
      </c>
      <c r="B11646" s="8" t="s">
        <v>23022</v>
      </c>
      <c r="C11646" s="8" t="s">
        <v>101</v>
      </c>
      <c r="D11646" s="8"/>
    </row>
    <row r="11647" spans="1:4" ht="14.5">
      <c r="A11647" s="8" t="s">
        <v>23023</v>
      </c>
      <c r="B11647" s="8" t="s">
        <v>23024</v>
      </c>
      <c r="C11647" s="8" t="s">
        <v>101</v>
      </c>
      <c r="D11647" s="8"/>
    </row>
    <row r="11648" spans="1:4" ht="14.5">
      <c r="A11648" s="8" t="s">
        <v>23025</v>
      </c>
      <c r="B11648" s="8" t="s">
        <v>23026</v>
      </c>
      <c r="C11648" s="8" t="s">
        <v>101</v>
      </c>
      <c r="D11648" s="8"/>
    </row>
    <row r="11649" spans="1:4" ht="14.5">
      <c r="A11649" s="8" t="s">
        <v>23027</v>
      </c>
      <c r="B11649" s="8" t="s">
        <v>23028</v>
      </c>
      <c r="C11649" s="8" t="s">
        <v>121</v>
      </c>
      <c r="D11649" s="8"/>
    </row>
    <row r="11650" spans="1:4" ht="14.5">
      <c r="A11650" s="8" t="s">
        <v>23029</v>
      </c>
      <c r="B11650" s="8" t="s">
        <v>23030</v>
      </c>
      <c r="C11650" s="8" t="s">
        <v>121</v>
      </c>
      <c r="D11650" s="8"/>
    </row>
    <row r="11651" spans="1:4" ht="14.5">
      <c r="A11651" s="8" t="s">
        <v>23031</v>
      </c>
      <c r="B11651" s="8" t="s">
        <v>23032</v>
      </c>
      <c r="C11651" s="8" t="s">
        <v>101</v>
      </c>
      <c r="D11651" s="8"/>
    </row>
    <row r="11652" spans="1:4" ht="14.5">
      <c r="A11652" s="8" t="s">
        <v>23033</v>
      </c>
      <c r="B11652" s="8" t="s">
        <v>23034</v>
      </c>
      <c r="C11652" s="8" t="s">
        <v>121</v>
      </c>
      <c r="D11652" s="8"/>
    </row>
    <row r="11653" spans="1:4" ht="14.5">
      <c r="A11653" s="8" t="s">
        <v>23035</v>
      </c>
      <c r="B11653" s="8" t="s">
        <v>23036</v>
      </c>
      <c r="C11653" s="8" t="s">
        <v>121</v>
      </c>
      <c r="D11653" s="8"/>
    </row>
    <row r="11654" spans="1:4" ht="14.5">
      <c r="A11654" s="8" t="s">
        <v>23037</v>
      </c>
      <c r="B11654" s="8" t="s">
        <v>23038</v>
      </c>
      <c r="C11654" s="8" t="s">
        <v>61</v>
      </c>
      <c r="D11654" s="8"/>
    </row>
    <row r="11655" spans="1:4" ht="14.5">
      <c r="A11655" s="8" t="s">
        <v>23039</v>
      </c>
      <c r="B11655" s="8" t="s">
        <v>23040</v>
      </c>
      <c r="C11655" s="8" t="s">
        <v>71</v>
      </c>
      <c r="D11655" s="8"/>
    </row>
    <row r="11656" spans="1:4" ht="14.5">
      <c r="A11656" s="8" t="s">
        <v>23041</v>
      </c>
      <c r="B11656" s="8" t="s">
        <v>23040</v>
      </c>
      <c r="C11656" s="8" t="s">
        <v>71</v>
      </c>
      <c r="D11656" s="8"/>
    </row>
    <row r="11657" spans="1:4" ht="14.5">
      <c r="A11657" s="8" t="s">
        <v>23042</v>
      </c>
      <c r="B11657" s="8" t="s">
        <v>23043</v>
      </c>
      <c r="C11657" s="8" t="s">
        <v>98</v>
      </c>
      <c r="D11657" s="8"/>
    </row>
    <row r="11658" spans="1:4" ht="14.5">
      <c r="A11658" s="8" t="s">
        <v>23044</v>
      </c>
      <c r="B11658" s="8" t="s">
        <v>23045</v>
      </c>
      <c r="C11658" s="8" t="s">
        <v>61</v>
      </c>
      <c r="D11658" s="8"/>
    </row>
    <row r="11659" spans="1:4" ht="14.5">
      <c r="A11659" s="8" t="s">
        <v>23046</v>
      </c>
      <c r="B11659" s="8" t="s">
        <v>23047</v>
      </c>
      <c r="C11659" s="8" t="s">
        <v>71</v>
      </c>
      <c r="D11659" s="8"/>
    </row>
    <row r="11660" spans="1:4" ht="14.5">
      <c r="A11660" s="8" t="s">
        <v>23048</v>
      </c>
      <c r="B11660" s="8" t="s">
        <v>23049</v>
      </c>
      <c r="C11660" s="8" t="s">
        <v>64</v>
      </c>
      <c r="D11660" s="8"/>
    </row>
    <row r="11661" spans="1:4" ht="14.5">
      <c r="A11661" s="8" t="s">
        <v>23050</v>
      </c>
      <c r="B11661" s="8" t="s">
        <v>23051</v>
      </c>
      <c r="C11661" s="8" t="s">
        <v>101</v>
      </c>
      <c r="D11661" s="8"/>
    </row>
    <row r="11662" spans="1:4" ht="14.5">
      <c r="A11662" s="8" t="s">
        <v>23052</v>
      </c>
      <c r="B11662" s="8" t="s">
        <v>23053</v>
      </c>
      <c r="C11662" s="8" t="s">
        <v>98</v>
      </c>
      <c r="D11662" s="8"/>
    </row>
    <row r="11663" spans="1:4" ht="14.5">
      <c r="A11663" s="8" t="s">
        <v>23054</v>
      </c>
      <c r="B11663" s="8" t="s">
        <v>23055</v>
      </c>
      <c r="C11663" s="8" t="s">
        <v>121</v>
      </c>
      <c r="D11663" s="8"/>
    </row>
    <row r="11664" spans="1:4" ht="14.5">
      <c r="A11664" s="8" t="s">
        <v>23056</v>
      </c>
      <c r="B11664" s="8" t="s">
        <v>23057</v>
      </c>
      <c r="C11664" s="8" t="s">
        <v>61</v>
      </c>
      <c r="D11664" s="8"/>
    </row>
    <row r="11665" spans="1:4" ht="14.5">
      <c r="A11665" s="8" t="s">
        <v>23058</v>
      </c>
      <c r="B11665" s="8" t="s">
        <v>23059</v>
      </c>
      <c r="C11665" s="8" t="s">
        <v>51</v>
      </c>
      <c r="D11665" s="8"/>
    </row>
    <row r="11666" spans="1:4" ht="14.5">
      <c r="A11666" s="8" t="s">
        <v>23060</v>
      </c>
      <c r="B11666" s="8" t="s">
        <v>23061</v>
      </c>
      <c r="C11666" s="8" t="s">
        <v>64</v>
      </c>
      <c r="D11666" s="8"/>
    </row>
    <row r="11667" spans="1:4" ht="14.5">
      <c r="A11667" s="8" t="s">
        <v>23062</v>
      </c>
      <c r="B11667" s="8" t="s">
        <v>23063</v>
      </c>
      <c r="C11667" s="8" t="s">
        <v>121</v>
      </c>
      <c r="D11667" s="8"/>
    </row>
    <row r="11668" spans="1:4" ht="14.5">
      <c r="A11668" s="8" t="s">
        <v>23064</v>
      </c>
      <c r="B11668" s="8" t="s">
        <v>23065</v>
      </c>
      <c r="C11668" s="8" t="s">
        <v>121</v>
      </c>
      <c r="D11668" s="8"/>
    </row>
    <row r="11669" spans="1:4" ht="14.5">
      <c r="A11669" s="8" t="s">
        <v>23066</v>
      </c>
      <c r="B11669" s="8" t="s">
        <v>23067</v>
      </c>
      <c r="C11669" s="8" t="s">
        <v>61</v>
      </c>
      <c r="D11669" s="8"/>
    </row>
    <row r="11670" spans="1:4" ht="14.5">
      <c r="A11670" s="8" t="s">
        <v>23068</v>
      </c>
      <c r="B11670" s="8" t="s">
        <v>23069</v>
      </c>
      <c r="C11670" s="8" t="s">
        <v>121</v>
      </c>
      <c r="D11670" s="8"/>
    </row>
    <row r="11671" spans="1:4" ht="14.5">
      <c r="A11671" s="8" t="s">
        <v>23070</v>
      </c>
      <c r="B11671" s="8" t="s">
        <v>23071</v>
      </c>
      <c r="C11671" s="8" t="s">
        <v>64</v>
      </c>
      <c r="D11671" s="8"/>
    </row>
    <row r="11672" spans="1:4" ht="14.5">
      <c r="A11672" s="8" t="s">
        <v>23072</v>
      </c>
      <c r="B11672" s="8" t="s">
        <v>23073</v>
      </c>
      <c r="C11672" s="8" t="s">
        <v>71</v>
      </c>
      <c r="D11672" s="8"/>
    </row>
    <row r="11673" spans="1:4" ht="14.5">
      <c r="A11673" s="8" t="s">
        <v>23074</v>
      </c>
      <c r="B11673" s="8" t="s">
        <v>23075</v>
      </c>
      <c r="C11673" s="8" t="s">
        <v>61</v>
      </c>
      <c r="D11673" s="8"/>
    </row>
    <row r="11674" spans="1:4" ht="14.5">
      <c r="A11674" s="8" t="s">
        <v>23076</v>
      </c>
      <c r="B11674" s="8" t="s">
        <v>23077</v>
      </c>
      <c r="C11674" s="8" t="s">
        <v>121</v>
      </c>
      <c r="D11674" s="8"/>
    </row>
    <row r="11675" spans="1:4" ht="14.5">
      <c r="A11675" s="8" t="s">
        <v>23078</v>
      </c>
      <c r="B11675" s="8" t="s">
        <v>23079</v>
      </c>
      <c r="C11675" s="8" t="s">
        <v>61</v>
      </c>
      <c r="D11675" s="8"/>
    </row>
    <row r="11676" spans="1:4" ht="14.5">
      <c r="A11676" s="8" t="s">
        <v>23080</v>
      </c>
      <c r="B11676" s="8" t="s">
        <v>23081</v>
      </c>
      <c r="C11676" s="8" t="s">
        <v>61</v>
      </c>
      <c r="D11676" s="8"/>
    </row>
    <row r="11677" spans="1:4" ht="14.5">
      <c r="A11677" s="8" t="s">
        <v>23082</v>
      </c>
      <c r="B11677" s="8" t="s">
        <v>23083</v>
      </c>
      <c r="C11677" s="8" t="s">
        <v>61</v>
      </c>
      <c r="D11677" s="8"/>
    </row>
    <row r="11678" spans="1:4" ht="14.5">
      <c r="A11678" s="8" t="s">
        <v>23084</v>
      </c>
      <c r="B11678" s="8" t="s">
        <v>23085</v>
      </c>
      <c r="C11678" s="8" t="s">
        <v>61</v>
      </c>
      <c r="D11678" s="8"/>
    </row>
    <row r="11679" spans="1:4" ht="14.5">
      <c r="A11679" s="8" t="s">
        <v>23086</v>
      </c>
      <c r="B11679" s="8" t="s">
        <v>23087</v>
      </c>
      <c r="C11679" s="8" t="s">
        <v>51</v>
      </c>
      <c r="D11679" s="8"/>
    </row>
    <row r="11680" spans="1:4" ht="14.5">
      <c r="A11680" s="8" t="s">
        <v>23088</v>
      </c>
      <c r="B11680" s="8" t="s">
        <v>23089</v>
      </c>
      <c r="C11680" s="8" t="s">
        <v>121</v>
      </c>
      <c r="D11680" s="8"/>
    </row>
    <row r="11681" spans="1:4" ht="14.5">
      <c r="A11681" s="8" t="s">
        <v>23090</v>
      </c>
      <c r="B11681" s="8" t="s">
        <v>23091</v>
      </c>
      <c r="C11681" s="8" t="s">
        <v>121</v>
      </c>
      <c r="D11681" s="8"/>
    </row>
    <row r="11682" spans="1:4" ht="14.5">
      <c r="A11682" s="8" t="s">
        <v>23092</v>
      </c>
      <c r="B11682" s="8" t="s">
        <v>23093</v>
      </c>
      <c r="C11682" s="8" t="s">
        <v>61</v>
      </c>
      <c r="D11682" s="8"/>
    </row>
    <row r="11683" spans="1:4" ht="14.5">
      <c r="A11683" s="8" t="s">
        <v>23094</v>
      </c>
      <c r="B11683" s="8" t="s">
        <v>23095</v>
      </c>
      <c r="C11683" s="8" t="s">
        <v>51</v>
      </c>
      <c r="D11683" s="8"/>
    </row>
    <row r="11684" spans="1:4" ht="14.5">
      <c r="A11684" s="8" t="s">
        <v>23096</v>
      </c>
      <c r="B11684" s="8" t="s">
        <v>23097</v>
      </c>
      <c r="C11684" s="8" t="s">
        <v>64</v>
      </c>
      <c r="D11684" s="8"/>
    </row>
    <row r="11685" spans="1:4" ht="14.5">
      <c r="A11685" s="8" t="s">
        <v>23098</v>
      </c>
      <c r="B11685" s="8" t="s">
        <v>23099</v>
      </c>
      <c r="C11685" s="8" t="s">
        <v>98</v>
      </c>
      <c r="D11685" s="8"/>
    </row>
    <row r="11686" spans="1:4" ht="14.5">
      <c r="A11686" s="8" t="s">
        <v>23100</v>
      </c>
      <c r="B11686" s="8" t="s">
        <v>23101</v>
      </c>
      <c r="C11686" s="8" t="s">
        <v>121</v>
      </c>
      <c r="D11686" s="8"/>
    </row>
    <row r="11687" spans="1:4" ht="14.5">
      <c r="A11687" s="8" t="s">
        <v>23102</v>
      </c>
      <c r="B11687" s="8" t="s">
        <v>23103</v>
      </c>
      <c r="C11687" s="8" t="s">
        <v>71</v>
      </c>
      <c r="D11687" s="8"/>
    </row>
    <row r="11688" spans="1:4" ht="14.5">
      <c r="A11688" s="8" t="s">
        <v>23104</v>
      </c>
      <c r="B11688" s="8" t="s">
        <v>23105</v>
      </c>
      <c r="C11688" s="8" t="s">
        <v>61</v>
      </c>
      <c r="D11688" s="8"/>
    </row>
    <row r="11689" spans="1:4" ht="14.5">
      <c r="A11689" s="8" t="s">
        <v>23106</v>
      </c>
      <c r="B11689" s="8" t="s">
        <v>23107</v>
      </c>
      <c r="C11689" s="8" t="s">
        <v>98</v>
      </c>
      <c r="D11689" s="8"/>
    </row>
    <row r="11690" spans="1:4" ht="14.5">
      <c r="A11690" s="8" t="s">
        <v>23108</v>
      </c>
      <c r="B11690" s="8" t="s">
        <v>23109</v>
      </c>
      <c r="C11690" s="8" t="s">
        <v>121</v>
      </c>
      <c r="D11690" s="8"/>
    </row>
    <row r="11691" spans="1:4" ht="14.5">
      <c r="A11691" s="8" t="s">
        <v>23110</v>
      </c>
      <c r="B11691" s="8" t="s">
        <v>23111</v>
      </c>
      <c r="C11691" s="8" t="s">
        <v>64</v>
      </c>
      <c r="D11691" s="8"/>
    </row>
    <row r="11692" spans="1:4" ht="14.5">
      <c r="A11692" s="8" t="s">
        <v>23112</v>
      </c>
      <c r="B11692" s="8" t="s">
        <v>23113</v>
      </c>
      <c r="C11692" s="8" t="s">
        <v>121</v>
      </c>
      <c r="D11692" s="8"/>
    </row>
    <row r="11693" spans="1:4" ht="14.5">
      <c r="A11693" s="8" t="s">
        <v>23114</v>
      </c>
      <c r="B11693" s="8" t="s">
        <v>23115</v>
      </c>
      <c r="C11693" s="8" t="s">
        <v>98</v>
      </c>
      <c r="D11693" s="8"/>
    </row>
    <row r="11694" spans="1:4" ht="14.5">
      <c r="A11694" s="8" t="s">
        <v>23116</v>
      </c>
      <c r="B11694" s="8" t="s">
        <v>23117</v>
      </c>
      <c r="C11694" s="8" t="s">
        <v>61</v>
      </c>
      <c r="D11694" s="8"/>
    </row>
    <row r="11695" spans="1:4" ht="14.5">
      <c r="A11695" s="8" t="s">
        <v>23118</v>
      </c>
      <c r="B11695" s="8" t="s">
        <v>23119</v>
      </c>
      <c r="C11695" s="8" t="s">
        <v>121</v>
      </c>
      <c r="D11695" s="8"/>
    </row>
    <row r="11696" spans="1:4" ht="14.5">
      <c r="A11696" s="8" t="s">
        <v>23120</v>
      </c>
      <c r="B11696" s="8" t="s">
        <v>23121</v>
      </c>
      <c r="C11696" s="8" t="s">
        <v>98</v>
      </c>
      <c r="D11696" s="8"/>
    </row>
    <row r="11697" spans="1:4" ht="14.5">
      <c r="A11697" s="8" t="s">
        <v>23122</v>
      </c>
      <c r="B11697" s="8" t="s">
        <v>23123</v>
      </c>
      <c r="C11697" s="8" t="s">
        <v>98</v>
      </c>
      <c r="D11697" s="8"/>
    </row>
    <row r="11698" spans="1:4" ht="14.5">
      <c r="A11698" s="8" t="s">
        <v>23124</v>
      </c>
      <c r="B11698" s="8" t="s">
        <v>23125</v>
      </c>
      <c r="C11698" s="8" t="s">
        <v>130</v>
      </c>
      <c r="D11698" s="8"/>
    </row>
    <row r="11699" spans="1:4" ht="14.5">
      <c r="A11699" s="8" t="s">
        <v>23126</v>
      </c>
      <c r="B11699" s="8" t="s">
        <v>23127</v>
      </c>
      <c r="C11699" s="8" t="s">
        <v>64</v>
      </c>
      <c r="D11699" s="8"/>
    </row>
    <row r="11700" spans="1:4" ht="14.5">
      <c r="A11700" s="8" t="s">
        <v>23128</v>
      </c>
      <c r="B11700" s="8" t="s">
        <v>23129</v>
      </c>
      <c r="C11700" s="8" t="s">
        <v>56</v>
      </c>
      <c r="D11700" s="8"/>
    </row>
    <row r="11701" spans="1:4" ht="14.5">
      <c r="A11701" s="8" t="s">
        <v>23130</v>
      </c>
      <c r="B11701" s="8" t="s">
        <v>23131</v>
      </c>
      <c r="C11701" s="8" t="s">
        <v>56</v>
      </c>
      <c r="D11701" s="8"/>
    </row>
    <row r="11702" spans="1:4" ht="14.5">
      <c r="A11702" s="8" t="s">
        <v>23132</v>
      </c>
      <c r="B11702" s="8" t="s">
        <v>23133</v>
      </c>
      <c r="C11702" s="8" t="s">
        <v>101</v>
      </c>
      <c r="D11702" s="8"/>
    </row>
    <row r="11703" spans="1:4" ht="14.5">
      <c r="A11703" s="8" t="s">
        <v>23134</v>
      </c>
      <c r="B11703" s="8" t="s">
        <v>23135</v>
      </c>
      <c r="C11703" s="8" t="s">
        <v>61</v>
      </c>
      <c r="D11703" s="8"/>
    </row>
    <row r="11704" spans="1:4" ht="14.5">
      <c r="A11704" s="8" t="s">
        <v>23136</v>
      </c>
      <c r="B11704" s="8" t="s">
        <v>23137</v>
      </c>
      <c r="C11704" s="8" t="s">
        <v>121</v>
      </c>
      <c r="D11704" s="8"/>
    </row>
    <row r="11705" spans="1:4" ht="14.5">
      <c r="A11705" s="8" t="s">
        <v>23138</v>
      </c>
      <c r="B11705" s="8" t="s">
        <v>23139</v>
      </c>
      <c r="C11705" s="8" t="s">
        <v>56</v>
      </c>
      <c r="D11705" s="8"/>
    </row>
    <row r="11706" spans="1:4" ht="14.5">
      <c r="A11706" s="8" t="s">
        <v>23140</v>
      </c>
      <c r="B11706" s="8" t="s">
        <v>23141</v>
      </c>
      <c r="C11706" s="8" t="s">
        <v>71</v>
      </c>
      <c r="D11706" s="8"/>
    </row>
    <row r="11707" spans="1:4" ht="14.5">
      <c r="A11707" s="8" t="s">
        <v>23142</v>
      </c>
      <c r="B11707" s="8" t="s">
        <v>23143</v>
      </c>
      <c r="C11707" s="8" t="s">
        <v>121</v>
      </c>
      <c r="D11707" s="8"/>
    </row>
    <row r="11708" spans="1:4" ht="14.5">
      <c r="A11708" s="8" t="s">
        <v>23144</v>
      </c>
      <c r="B11708" s="8" t="s">
        <v>23145</v>
      </c>
      <c r="C11708" s="8" t="s">
        <v>121</v>
      </c>
      <c r="D11708" s="8"/>
    </row>
    <row r="11709" spans="1:4" ht="14.5">
      <c r="A11709" s="8" t="s">
        <v>23146</v>
      </c>
      <c r="B11709" s="8" t="s">
        <v>23147</v>
      </c>
      <c r="C11709" s="8" t="s">
        <v>61</v>
      </c>
      <c r="D11709" s="8"/>
    </row>
    <row r="11710" spans="1:4" ht="14.5">
      <c r="A11710" s="8" t="s">
        <v>23148</v>
      </c>
      <c r="B11710" s="8" t="s">
        <v>23149</v>
      </c>
      <c r="C11710" s="8" t="s">
        <v>98</v>
      </c>
      <c r="D11710" s="8"/>
    </row>
    <row r="11711" spans="1:4" ht="14.5">
      <c r="A11711" s="8" t="s">
        <v>23150</v>
      </c>
      <c r="B11711" s="8" t="s">
        <v>23151</v>
      </c>
      <c r="C11711" s="8" t="s">
        <v>121</v>
      </c>
      <c r="D11711" s="8"/>
    </row>
    <row r="11712" spans="1:4" ht="14.5">
      <c r="A11712" s="8" t="s">
        <v>23152</v>
      </c>
      <c r="B11712" s="8" t="s">
        <v>23153</v>
      </c>
      <c r="C11712" s="8" t="s">
        <v>121</v>
      </c>
      <c r="D11712" s="8"/>
    </row>
    <row r="11713" spans="1:4" ht="14.5">
      <c r="A11713" s="8" t="s">
        <v>23154</v>
      </c>
      <c r="B11713" s="8" t="s">
        <v>23155</v>
      </c>
      <c r="C11713" s="8" t="s">
        <v>56</v>
      </c>
      <c r="D11713" s="8"/>
    </row>
    <row r="11714" spans="1:4" ht="14.5">
      <c r="A11714" s="8" t="s">
        <v>23156</v>
      </c>
      <c r="B11714" s="8" t="s">
        <v>23157</v>
      </c>
      <c r="C11714" s="8" t="s">
        <v>101</v>
      </c>
      <c r="D11714" s="8"/>
    </row>
    <row r="11715" spans="1:4" ht="14.5">
      <c r="A11715" s="8" t="s">
        <v>23158</v>
      </c>
      <c r="B11715" s="8" t="s">
        <v>23159</v>
      </c>
      <c r="C11715" s="8" t="s">
        <v>101</v>
      </c>
      <c r="D11715" s="8"/>
    </row>
    <row r="11716" spans="1:4" ht="14.5">
      <c r="A11716" s="8" t="s">
        <v>23160</v>
      </c>
      <c r="B11716" s="8" t="s">
        <v>23161</v>
      </c>
      <c r="C11716" s="8" t="s">
        <v>98</v>
      </c>
      <c r="D11716" s="8"/>
    </row>
    <row r="11717" spans="1:4" ht="14.5">
      <c r="A11717" s="8" t="s">
        <v>23162</v>
      </c>
      <c r="B11717" s="8" t="s">
        <v>23163</v>
      </c>
      <c r="C11717" s="8" t="s">
        <v>101</v>
      </c>
      <c r="D11717" s="8"/>
    </row>
    <row r="11718" spans="1:4" ht="14.5">
      <c r="A11718" s="8" t="s">
        <v>23164</v>
      </c>
      <c r="B11718" s="8" t="s">
        <v>23165</v>
      </c>
      <c r="C11718" s="8" t="s">
        <v>61</v>
      </c>
      <c r="D11718" s="8"/>
    </row>
    <row r="11719" spans="1:4" ht="14.5">
      <c r="A11719" s="8" t="s">
        <v>23166</v>
      </c>
      <c r="B11719" s="8" t="s">
        <v>23167</v>
      </c>
      <c r="C11719" s="8" t="s">
        <v>56</v>
      </c>
      <c r="D11719" s="8"/>
    </row>
    <row r="11720" spans="1:4" ht="14.5">
      <c r="A11720" s="8" t="s">
        <v>23168</v>
      </c>
      <c r="B11720" s="8" t="s">
        <v>23169</v>
      </c>
      <c r="C11720" s="8" t="s">
        <v>61</v>
      </c>
      <c r="D11720" s="8"/>
    </row>
    <row r="11721" spans="1:4" ht="14.5">
      <c r="A11721" s="8" t="s">
        <v>23170</v>
      </c>
      <c r="B11721" s="8" t="s">
        <v>23171</v>
      </c>
      <c r="C11721" s="8" t="s">
        <v>121</v>
      </c>
      <c r="D11721" s="8"/>
    </row>
    <row r="11722" spans="1:4" ht="14.5">
      <c r="A11722" s="8" t="s">
        <v>23172</v>
      </c>
      <c r="B11722" s="8" t="s">
        <v>23173</v>
      </c>
      <c r="C11722" s="8" t="s">
        <v>98</v>
      </c>
      <c r="D11722" s="8"/>
    </row>
    <row r="11723" spans="1:4" ht="14.5">
      <c r="A11723" s="8" t="s">
        <v>23174</v>
      </c>
      <c r="B11723" s="8" t="s">
        <v>23175</v>
      </c>
      <c r="C11723" s="8" t="s">
        <v>101</v>
      </c>
      <c r="D11723" s="8"/>
    </row>
    <row r="11724" spans="1:4" ht="14.5">
      <c r="A11724" s="8" t="s">
        <v>23176</v>
      </c>
      <c r="B11724" s="8" t="s">
        <v>23177</v>
      </c>
      <c r="C11724" s="8" t="s">
        <v>121</v>
      </c>
      <c r="D11724" s="8"/>
    </row>
    <row r="11725" spans="1:4" ht="14.5">
      <c r="A11725" s="8" t="s">
        <v>23178</v>
      </c>
      <c r="B11725" s="8" t="s">
        <v>23179</v>
      </c>
      <c r="C11725" s="8" t="s">
        <v>98</v>
      </c>
      <c r="D11725" s="8"/>
    </row>
    <row r="11726" spans="1:4" ht="14.5">
      <c r="A11726" s="8" t="s">
        <v>23180</v>
      </c>
      <c r="B11726" s="8" t="s">
        <v>23179</v>
      </c>
      <c r="C11726" s="8" t="s">
        <v>98</v>
      </c>
      <c r="D11726" s="8"/>
    </row>
    <row r="11727" spans="1:4" ht="14.5">
      <c r="A11727" s="8" t="s">
        <v>23181</v>
      </c>
      <c r="B11727" s="8" t="s">
        <v>23182</v>
      </c>
      <c r="C11727" s="8" t="s">
        <v>121</v>
      </c>
      <c r="D11727" s="8"/>
    </row>
    <row r="11728" spans="1:4" ht="14.5">
      <c r="A11728" s="8" t="s">
        <v>23183</v>
      </c>
      <c r="B11728" s="8" t="s">
        <v>23184</v>
      </c>
      <c r="C11728" s="8" t="s">
        <v>121</v>
      </c>
      <c r="D11728" s="8"/>
    </row>
    <row r="11729" spans="1:4" ht="14.5">
      <c r="A11729" s="8" t="s">
        <v>23185</v>
      </c>
      <c r="B11729" s="8" t="s">
        <v>23186</v>
      </c>
      <c r="C11729" s="8" t="s">
        <v>64</v>
      </c>
      <c r="D11729" s="8"/>
    </row>
    <row r="11730" spans="1:4" ht="14.5">
      <c r="A11730" s="8" t="s">
        <v>23187</v>
      </c>
      <c r="B11730" s="8" t="s">
        <v>23188</v>
      </c>
      <c r="C11730" s="8" t="s">
        <v>64</v>
      </c>
      <c r="D11730" s="8"/>
    </row>
    <row r="11731" spans="1:4" ht="14.5">
      <c r="A11731" s="8" t="s">
        <v>23189</v>
      </c>
      <c r="B11731" s="8" t="s">
        <v>23190</v>
      </c>
      <c r="C11731" s="8" t="s">
        <v>121</v>
      </c>
      <c r="D11731" s="8"/>
    </row>
    <row r="11732" spans="1:4" ht="14.5">
      <c r="A11732" s="8" t="s">
        <v>23191</v>
      </c>
      <c r="B11732" s="8" t="s">
        <v>23192</v>
      </c>
      <c r="C11732" s="8" t="s">
        <v>121</v>
      </c>
      <c r="D11732" s="8"/>
    </row>
    <row r="11733" spans="1:4" ht="14.5">
      <c r="A11733" s="8" t="s">
        <v>23193</v>
      </c>
      <c r="B11733" s="8" t="s">
        <v>23194</v>
      </c>
      <c r="C11733" s="8" t="s">
        <v>121</v>
      </c>
      <c r="D11733" s="8"/>
    </row>
    <row r="11734" spans="1:4" ht="14.5">
      <c r="A11734" s="8" t="s">
        <v>23195</v>
      </c>
      <c r="B11734" s="8" t="s">
        <v>23196</v>
      </c>
      <c r="C11734" s="8" t="s">
        <v>121</v>
      </c>
      <c r="D11734" s="8"/>
    </row>
    <row r="11735" spans="1:4" ht="14.5">
      <c r="A11735" s="8" t="s">
        <v>23197</v>
      </c>
      <c r="B11735" s="8" t="s">
        <v>23198</v>
      </c>
      <c r="C11735" s="8" t="s">
        <v>98</v>
      </c>
      <c r="D11735" s="8"/>
    </row>
    <row r="11736" spans="1:4" ht="14.5">
      <c r="A11736" s="8" t="s">
        <v>23199</v>
      </c>
      <c r="B11736" s="8" t="s">
        <v>23200</v>
      </c>
      <c r="C11736" s="8" t="s">
        <v>64</v>
      </c>
      <c r="D11736" s="8"/>
    </row>
    <row r="11737" spans="1:4" ht="14.5">
      <c r="A11737" s="8" t="s">
        <v>23201</v>
      </c>
      <c r="B11737" s="8" t="s">
        <v>23202</v>
      </c>
      <c r="C11737" s="8" t="s">
        <v>71</v>
      </c>
      <c r="D11737" s="8"/>
    </row>
    <row r="11738" spans="1:4" ht="14.5">
      <c r="A11738" s="8" t="s">
        <v>23203</v>
      </c>
      <c r="B11738" s="8" t="s">
        <v>23204</v>
      </c>
      <c r="C11738" s="8" t="s">
        <v>98</v>
      </c>
      <c r="D11738" s="8"/>
    </row>
    <row r="11739" spans="1:4" ht="14.5">
      <c r="A11739" s="8" t="s">
        <v>23205</v>
      </c>
      <c r="B11739" s="8" t="s">
        <v>23206</v>
      </c>
      <c r="C11739" s="8" t="s">
        <v>101</v>
      </c>
      <c r="D11739" s="8"/>
    </row>
    <row r="11740" spans="1:4" ht="14.5">
      <c r="A11740" s="8" t="s">
        <v>23207</v>
      </c>
      <c r="B11740" s="8" t="s">
        <v>23208</v>
      </c>
      <c r="C11740" s="8" t="s">
        <v>61</v>
      </c>
      <c r="D11740" s="8"/>
    </row>
    <row r="11741" spans="1:4" ht="14.5">
      <c r="A11741" s="8" t="s">
        <v>23209</v>
      </c>
      <c r="B11741" s="8" t="s">
        <v>23210</v>
      </c>
      <c r="C11741" s="8" t="s">
        <v>61</v>
      </c>
      <c r="D11741" s="8"/>
    </row>
    <row r="11742" spans="1:4" ht="14.5">
      <c r="A11742" s="8" t="s">
        <v>23211</v>
      </c>
      <c r="B11742" s="8" t="s">
        <v>23212</v>
      </c>
      <c r="C11742" s="8" t="s">
        <v>121</v>
      </c>
      <c r="D11742" s="8"/>
    </row>
    <row r="11743" spans="1:4" ht="14.5">
      <c r="A11743" s="8" t="s">
        <v>23213</v>
      </c>
      <c r="B11743" s="8" t="s">
        <v>23214</v>
      </c>
      <c r="C11743" s="8" t="s">
        <v>121</v>
      </c>
      <c r="D11743" s="8"/>
    </row>
    <row r="11744" spans="1:4" ht="14.5">
      <c r="A11744" s="8" t="s">
        <v>23215</v>
      </c>
      <c r="B11744" s="8" t="s">
        <v>23216</v>
      </c>
      <c r="C11744" s="8" t="s">
        <v>61</v>
      </c>
      <c r="D11744" s="8"/>
    </row>
    <row r="11745" spans="1:4" ht="14.5">
      <c r="A11745" s="8" t="s">
        <v>23217</v>
      </c>
      <c r="B11745" s="8" t="s">
        <v>23218</v>
      </c>
      <c r="C11745" s="8" t="s">
        <v>121</v>
      </c>
      <c r="D11745" s="8"/>
    </row>
    <row r="11746" spans="1:4" ht="14.5">
      <c r="A11746" s="8" t="s">
        <v>23219</v>
      </c>
      <c r="B11746" s="8" t="s">
        <v>23220</v>
      </c>
      <c r="C11746" s="8" t="s">
        <v>121</v>
      </c>
      <c r="D11746" s="8"/>
    </row>
    <row r="11747" spans="1:4" ht="14.5">
      <c r="A11747" s="8" t="s">
        <v>23221</v>
      </c>
      <c r="B11747" s="8" t="s">
        <v>23222</v>
      </c>
      <c r="C11747" s="8" t="s">
        <v>130</v>
      </c>
      <c r="D11747" s="8"/>
    </row>
    <row r="11748" spans="1:4" ht="14.5">
      <c r="A11748" s="8" t="s">
        <v>23223</v>
      </c>
      <c r="B11748" s="8" t="s">
        <v>23224</v>
      </c>
      <c r="C11748" s="8" t="s">
        <v>61</v>
      </c>
      <c r="D11748" s="8"/>
    </row>
    <row r="11749" spans="1:4" ht="14.5">
      <c r="A11749" s="8" t="s">
        <v>23225</v>
      </c>
      <c r="B11749" s="8" t="s">
        <v>23226</v>
      </c>
      <c r="C11749" s="8" t="s">
        <v>121</v>
      </c>
      <c r="D11749" s="8"/>
    </row>
    <row r="11750" spans="1:4" ht="14.5">
      <c r="A11750" s="8" t="s">
        <v>23227</v>
      </c>
      <c r="B11750" s="8" t="s">
        <v>23228</v>
      </c>
      <c r="C11750" s="8" t="s">
        <v>98</v>
      </c>
      <c r="D11750" s="8"/>
    </row>
    <row r="11751" spans="1:4" ht="14.5">
      <c r="A11751" s="8" t="s">
        <v>23229</v>
      </c>
      <c r="B11751" s="8" t="s">
        <v>23230</v>
      </c>
      <c r="C11751" s="8" t="s">
        <v>121</v>
      </c>
      <c r="D11751" s="8"/>
    </row>
    <row r="11752" spans="1:4" ht="14.5">
      <c r="A11752" s="8" t="s">
        <v>23231</v>
      </c>
      <c r="B11752" s="8" t="s">
        <v>23232</v>
      </c>
      <c r="C11752" s="8" t="s">
        <v>121</v>
      </c>
      <c r="D11752" s="8"/>
    </row>
    <row r="11753" spans="1:4" ht="14.5">
      <c r="A11753" s="8" t="s">
        <v>23233</v>
      </c>
      <c r="B11753" s="8" t="s">
        <v>23234</v>
      </c>
      <c r="C11753" s="8" t="s">
        <v>121</v>
      </c>
      <c r="D11753" s="8"/>
    </row>
    <row r="11754" spans="1:4" ht="14.5">
      <c r="A11754" s="8" t="s">
        <v>23235</v>
      </c>
      <c r="B11754" s="8" t="s">
        <v>23236</v>
      </c>
      <c r="C11754" s="8" t="s">
        <v>121</v>
      </c>
      <c r="D11754" s="8"/>
    </row>
    <row r="11755" spans="1:4" ht="14.5">
      <c r="A11755" s="8" t="s">
        <v>23237</v>
      </c>
      <c r="B11755" s="8" t="s">
        <v>23238</v>
      </c>
      <c r="C11755" s="8" t="s">
        <v>121</v>
      </c>
      <c r="D11755" s="8"/>
    </row>
    <row r="11756" spans="1:4" ht="14.5">
      <c r="A11756" s="8" t="s">
        <v>23239</v>
      </c>
      <c r="B11756" s="8" t="s">
        <v>23240</v>
      </c>
      <c r="C11756" s="8" t="s">
        <v>56</v>
      </c>
      <c r="D11756" s="8"/>
    </row>
    <row r="11757" spans="1:4" ht="14.5">
      <c r="A11757" s="8" t="s">
        <v>23241</v>
      </c>
      <c r="B11757" s="8" t="s">
        <v>23240</v>
      </c>
      <c r="C11757" s="8" t="s">
        <v>56</v>
      </c>
      <c r="D11757" s="8"/>
    </row>
    <row r="11758" spans="1:4" ht="14.5">
      <c r="A11758" s="8" t="s">
        <v>23242</v>
      </c>
      <c r="B11758" s="8" t="s">
        <v>23243</v>
      </c>
      <c r="C11758" s="8" t="s">
        <v>98</v>
      </c>
      <c r="D11758" s="8"/>
    </row>
    <row r="11759" spans="1:4" ht="14.5">
      <c r="A11759" s="8" t="s">
        <v>23244</v>
      </c>
      <c r="B11759" s="8" t="s">
        <v>23245</v>
      </c>
      <c r="C11759" s="8" t="s">
        <v>121</v>
      </c>
      <c r="D11759" s="8"/>
    </row>
    <row r="11760" spans="1:4" ht="14.5">
      <c r="A11760" s="8" t="s">
        <v>23246</v>
      </c>
      <c r="B11760" s="8" t="s">
        <v>23247</v>
      </c>
      <c r="C11760" s="8" t="s">
        <v>56</v>
      </c>
      <c r="D11760" s="8"/>
    </row>
    <row r="11761" spans="1:4" ht="14.5">
      <c r="A11761" s="8" t="s">
        <v>23248</v>
      </c>
      <c r="B11761" s="8" t="s">
        <v>23249</v>
      </c>
      <c r="C11761" s="8" t="s">
        <v>56</v>
      </c>
      <c r="D11761" s="8"/>
    </row>
    <row r="11762" spans="1:4" ht="14.5">
      <c r="A11762" s="8" t="s">
        <v>23250</v>
      </c>
      <c r="B11762" s="8" t="s">
        <v>23251</v>
      </c>
      <c r="C11762" s="8" t="s">
        <v>101</v>
      </c>
      <c r="D11762" s="8"/>
    </row>
    <row r="11763" spans="1:4" ht="14.5">
      <c r="A11763" s="8" t="s">
        <v>23252</v>
      </c>
      <c r="B11763" s="8" t="s">
        <v>23253</v>
      </c>
      <c r="C11763" s="8" t="s">
        <v>64</v>
      </c>
      <c r="D11763" s="8"/>
    </row>
    <row r="11764" spans="1:4" ht="14.5">
      <c r="A11764" s="8" t="s">
        <v>23254</v>
      </c>
      <c r="B11764" s="8" t="s">
        <v>23255</v>
      </c>
      <c r="C11764" s="8" t="s">
        <v>98</v>
      </c>
      <c r="D11764" s="8"/>
    </row>
    <row r="11765" spans="1:4" ht="14.5">
      <c r="A11765" s="8" t="s">
        <v>23256</v>
      </c>
      <c r="B11765" s="8" t="s">
        <v>23257</v>
      </c>
      <c r="C11765" s="8" t="s">
        <v>61</v>
      </c>
      <c r="D11765" s="8"/>
    </row>
    <row r="11766" spans="1:4" ht="14.5">
      <c r="A11766" s="8" t="s">
        <v>23258</v>
      </c>
      <c r="B11766" s="8" t="s">
        <v>23259</v>
      </c>
      <c r="C11766" s="8" t="s">
        <v>121</v>
      </c>
      <c r="D11766" s="8"/>
    </row>
    <row r="11767" spans="1:4" ht="14.5">
      <c r="A11767" s="8" t="s">
        <v>23260</v>
      </c>
      <c r="B11767" s="8" t="s">
        <v>23261</v>
      </c>
      <c r="C11767" s="8" t="s">
        <v>121</v>
      </c>
      <c r="D11767" s="8"/>
    </row>
    <row r="11768" spans="1:4" ht="14.5">
      <c r="A11768" s="8" t="s">
        <v>23262</v>
      </c>
      <c r="B11768" s="8" t="s">
        <v>23263</v>
      </c>
      <c r="C11768" s="8" t="s">
        <v>61</v>
      </c>
      <c r="D11768" s="8"/>
    </row>
    <row r="11769" spans="1:4" ht="14.5">
      <c r="A11769" s="8" t="s">
        <v>23264</v>
      </c>
      <c r="B11769" s="8" t="s">
        <v>23265</v>
      </c>
      <c r="C11769" s="8" t="s">
        <v>61</v>
      </c>
      <c r="D11769" s="8"/>
    </row>
    <row r="11770" spans="1:4" ht="14.5">
      <c r="A11770" s="8" t="s">
        <v>23266</v>
      </c>
      <c r="B11770" s="8" t="s">
        <v>23267</v>
      </c>
      <c r="C11770" s="8" t="s">
        <v>121</v>
      </c>
      <c r="D11770" s="8"/>
    </row>
    <row r="11771" spans="1:4" ht="14.5">
      <c r="A11771" s="8" t="s">
        <v>23268</v>
      </c>
      <c r="B11771" s="8" t="s">
        <v>23269</v>
      </c>
      <c r="C11771" s="8" t="s">
        <v>130</v>
      </c>
      <c r="D11771" s="8"/>
    </row>
    <row r="11772" spans="1:4" ht="14.5">
      <c r="A11772" s="8" t="s">
        <v>23270</v>
      </c>
      <c r="B11772" s="8" t="s">
        <v>23271</v>
      </c>
      <c r="C11772" s="8" t="s">
        <v>61</v>
      </c>
      <c r="D11772" s="8"/>
    </row>
    <row r="11773" spans="1:4" ht="14.5">
      <c r="A11773" s="8" t="s">
        <v>23272</v>
      </c>
      <c r="B11773" s="8" t="s">
        <v>23273</v>
      </c>
      <c r="C11773" s="8" t="s">
        <v>61</v>
      </c>
      <c r="D11773" s="8"/>
    </row>
    <row r="11774" spans="1:4" ht="14.5">
      <c r="A11774" s="8" t="s">
        <v>23274</v>
      </c>
      <c r="B11774" s="8" t="s">
        <v>23275</v>
      </c>
      <c r="C11774" s="8" t="s">
        <v>98</v>
      </c>
      <c r="D11774" s="8"/>
    </row>
    <row r="11775" spans="1:4" ht="14.5">
      <c r="A11775" s="8" t="s">
        <v>23276</v>
      </c>
      <c r="B11775" s="8" t="s">
        <v>23277</v>
      </c>
      <c r="C11775" s="8" t="s">
        <v>101</v>
      </c>
      <c r="D11775" s="8"/>
    </row>
    <row r="11776" spans="1:4" ht="14.5">
      <c r="A11776" s="8" t="s">
        <v>23278</v>
      </c>
      <c r="B11776" s="8" t="s">
        <v>23279</v>
      </c>
      <c r="C11776" s="8" t="s">
        <v>64</v>
      </c>
      <c r="D11776" s="8"/>
    </row>
    <row r="11777" spans="1:4" ht="14.5">
      <c r="A11777" s="8" t="s">
        <v>23280</v>
      </c>
      <c r="B11777" s="8" t="s">
        <v>23281</v>
      </c>
      <c r="C11777" s="8" t="s">
        <v>61</v>
      </c>
      <c r="D11777" s="8"/>
    </row>
    <row r="11778" spans="1:4" ht="14.5">
      <c r="A11778" s="8" t="s">
        <v>23282</v>
      </c>
      <c r="B11778" s="8" t="s">
        <v>23283</v>
      </c>
      <c r="C11778" s="8" t="s">
        <v>121</v>
      </c>
      <c r="D11778" s="8"/>
    </row>
    <row r="11779" spans="1:4" ht="14.5">
      <c r="A11779" s="8" t="s">
        <v>23284</v>
      </c>
      <c r="B11779" s="8" t="s">
        <v>23283</v>
      </c>
      <c r="C11779" s="8" t="s">
        <v>121</v>
      </c>
      <c r="D11779" s="8"/>
    </row>
    <row r="11780" spans="1:4" ht="14.5">
      <c r="A11780" s="8" t="s">
        <v>23285</v>
      </c>
      <c r="B11780" s="8" t="s">
        <v>23286</v>
      </c>
      <c r="C11780" s="8" t="s">
        <v>121</v>
      </c>
      <c r="D11780" s="8"/>
    </row>
    <row r="11781" spans="1:4" ht="14.5">
      <c r="A11781" s="8" t="s">
        <v>23287</v>
      </c>
      <c r="B11781" s="8" t="s">
        <v>23288</v>
      </c>
      <c r="C11781" s="8" t="s">
        <v>51</v>
      </c>
      <c r="D11781" s="8"/>
    </row>
    <row r="11782" spans="1:4" ht="14.5">
      <c r="A11782" s="8" t="s">
        <v>23289</v>
      </c>
      <c r="B11782" s="8" t="s">
        <v>23290</v>
      </c>
      <c r="C11782" s="8" t="s">
        <v>61</v>
      </c>
      <c r="D11782" s="8"/>
    </row>
    <row r="11783" spans="1:4" ht="14.5">
      <c r="A11783" s="8" t="s">
        <v>23291</v>
      </c>
      <c r="B11783" s="8" t="s">
        <v>23292</v>
      </c>
      <c r="C11783" s="8" t="s">
        <v>98</v>
      </c>
      <c r="D11783" s="8"/>
    </row>
    <row r="11784" spans="1:4" ht="14.5">
      <c r="A11784" s="8" t="s">
        <v>23293</v>
      </c>
      <c r="B11784" s="8" t="s">
        <v>23294</v>
      </c>
      <c r="C11784" s="8" t="s">
        <v>61</v>
      </c>
      <c r="D11784" s="8"/>
    </row>
    <row r="11785" spans="1:4" ht="14.5">
      <c r="A11785" s="8" t="s">
        <v>23295</v>
      </c>
      <c r="B11785" s="8" t="s">
        <v>23296</v>
      </c>
      <c r="C11785" s="8" t="s">
        <v>64</v>
      </c>
      <c r="D11785" s="8"/>
    </row>
    <row r="11786" spans="1:4" ht="14.5">
      <c r="A11786" s="8" t="s">
        <v>23297</v>
      </c>
      <c r="B11786" s="8" t="s">
        <v>23298</v>
      </c>
      <c r="C11786" s="8" t="s">
        <v>101</v>
      </c>
      <c r="D11786" s="8"/>
    </row>
    <row r="11787" spans="1:4" ht="14.5">
      <c r="A11787" s="8" t="s">
        <v>23299</v>
      </c>
      <c r="B11787" s="8" t="s">
        <v>23300</v>
      </c>
      <c r="C11787" s="8" t="s">
        <v>64</v>
      </c>
      <c r="D11787" s="8"/>
    </row>
    <row r="11788" spans="1:4" ht="14.5">
      <c r="A11788" s="8" t="s">
        <v>23301</v>
      </c>
      <c r="B11788" s="8" t="s">
        <v>23302</v>
      </c>
      <c r="C11788" s="8" t="s">
        <v>121</v>
      </c>
      <c r="D11788" s="8"/>
    </row>
    <row r="11789" spans="1:4" ht="14.5">
      <c r="A11789" s="8" t="s">
        <v>23303</v>
      </c>
      <c r="B11789" s="8" t="s">
        <v>23304</v>
      </c>
      <c r="C11789" s="8" t="s">
        <v>61</v>
      </c>
      <c r="D11789" s="8"/>
    </row>
    <row r="11790" spans="1:4" ht="14.5">
      <c r="A11790" s="8" t="s">
        <v>23305</v>
      </c>
      <c r="B11790" s="8" t="s">
        <v>23306</v>
      </c>
      <c r="C11790" s="8" t="s">
        <v>64</v>
      </c>
      <c r="D11790" s="8"/>
    </row>
    <row r="11791" spans="1:4" ht="14.5">
      <c r="A11791" s="8" t="s">
        <v>23307</v>
      </c>
      <c r="B11791" s="8" t="s">
        <v>23308</v>
      </c>
      <c r="C11791" s="8" t="s">
        <v>64</v>
      </c>
      <c r="D11791" s="8"/>
    </row>
    <row r="11792" spans="1:4" ht="14.5">
      <c r="A11792" s="8" t="s">
        <v>23309</v>
      </c>
      <c r="B11792" s="8" t="s">
        <v>23310</v>
      </c>
      <c r="C11792" s="8" t="s">
        <v>101</v>
      </c>
      <c r="D11792" s="8"/>
    </row>
    <row r="11793" spans="1:4" ht="14.5">
      <c r="A11793" s="8" t="s">
        <v>23311</v>
      </c>
      <c r="B11793" s="8" t="s">
        <v>23312</v>
      </c>
      <c r="C11793" s="8" t="s">
        <v>61</v>
      </c>
      <c r="D11793" s="8"/>
    </row>
    <row r="11794" spans="1:4" ht="14.5">
      <c r="A11794" s="8" t="s">
        <v>23313</v>
      </c>
      <c r="B11794" s="8" t="s">
        <v>23314</v>
      </c>
      <c r="C11794" s="8" t="s">
        <v>64</v>
      </c>
      <c r="D11794" s="8"/>
    </row>
    <row r="11795" spans="1:4" ht="14.5">
      <c r="A11795" s="8" t="s">
        <v>23315</v>
      </c>
      <c r="B11795" s="8" t="s">
        <v>23316</v>
      </c>
      <c r="C11795" s="8" t="s">
        <v>121</v>
      </c>
      <c r="D11795" s="8"/>
    </row>
    <row r="11796" spans="1:4" ht="14.5">
      <c r="A11796" s="8" t="s">
        <v>23317</v>
      </c>
      <c r="B11796" s="8" t="s">
        <v>23318</v>
      </c>
      <c r="C11796" s="8" t="s">
        <v>101</v>
      </c>
      <c r="D11796" s="8"/>
    </row>
    <row r="11797" spans="1:4" ht="14.5">
      <c r="A11797" s="8" t="s">
        <v>23319</v>
      </c>
      <c r="B11797" s="8" t="s">
        <v>23320</v>
      </c>
      <c r="C11797" s="8" t="s">
        <v>121</v>
      </c>
      <c r="D11797" s="8"/>
    </row>
    <row r="11798" spans="1:4" ht="14.5">
      <c r="A11798" s="8" t="s">
        <v>23321</v>
      </c>
      <c r="B11798" s="8" t="s">
        <v>23322</v>
      </c>
      <c r="C11798" s="8" t="s">
        <v>61</v>
      </c>
      <c r="D11798" s="8"/>
    </row>
    <row r="11799" spans="1:4" ht="14.5">
      <c r="A11799" s="8" t="s">
        <v>23323</v>
      </c>
      <c r="B11799" s="8" t="s">
        <v>23324</v>
      </c>
      <c r="C11799" s="8" t="s">
        <v>64</v>
      </c>
      <c r="D11799" s="8"/>
    </row>
    <row r="11800" spans="1:4" ht="14.5">
      <c r="A11800" s="8" t="s">
        <v>23325</v>
      </c>
      <c r="B11800" s="8" t="s">
        <v>23326</v>
      </c>
      <c r="C11800" s="8" t="s">
        <v>61</v>
      </c>
      <c r="D11800" s="8"/>
    </row>
    <row r="11801" spans="1:4" ht="14.5">
      <c r="A11801" s="8" t="s">
        <v>23327</v>
      </c>
      <c r="B11801" s="8" t="s">
        <v>23328</v>
      </c>
      <c r="C11801" s="8" t="s">
        <v>121</v>
      </c>
      <c r="D11801" s="8"/>
    </row>
    <row r="11802" spans="1:4" ht="14.5">
      <c r="A11802" s="8" t="s">
        <v>23329</v>
      </c>
      <c r="B11802" s="8" t="s">
        <v>23330</v>
      </c>
      <c r="C11802" s="8" t="s">
        <v>98</v>
      </c>
      <c r="D11802" s="8"/>
    </row>
    <row r="11803" spans="1:4" ht="14.5">
      <c r="A11803" s="8" t="s">
        <v>23331</v>
      </c>
      <c r="B11803" s="8" t="s">
        <v>23332</v>
      </c>
      <c r="C11803" s="8" t="s">
        <v>61</v>
      </c>
      <c r="D11803" s="8"/>
    </row>
    <row r="11804" spans="1:4" ht="14.5">
      <c r="A11804" s="8" t="s">
        <v>23333</v>
      </c>
      <c r="B11804" s="8" t="s">
        <v>23334</v>
      </c>
      <c r="C11804" s="8" t="s">
        <v>61</v>
      </c>
      <c r="D11804" s="8"/>
    </row>
    <row r="11805" spans="1:4" ht="14.5">
      <c r="A11805" s="8" t="s">
        <v>23335</v>
      </c>
      <c r="B11805" s="8" t="s">
        <v>23336</v>
      </c>
      <c r="C11805" s="8" t="s">
        <v>64</v>
      </c>
      <c r="D11805" s="8"/>
    </row>
    <row r="11806" spans="1:4" ht="14.5">
      <c r="A11806" s="8" t="s">
        <v>23337</v>
      </c>
      <c r="B11806" s="8" t="s">
        <v>23338</v>
      </c>
      <c r="C11806" s="8" t="s">
        <v>71</v>
      </c>
      <c r="D11806" s="8"/>
    </row>
    <row r="11807" spans="1:4" ht="14.5">
      <c r="A11807" s="8" t="s">
        <v>23339</v>
      </c>
      <c r="B11807" s="8" t="s">
        <v>23340</v>
      </c>
      <c r="C11807" s="8" t="s">
        <v>61</v>
      </c>
      <c r="D11807" s="8"/>
    </row>
    <row r="11808" spans="1:4" ht="14.5">
      <c r="A11808" s="8" t="s">
        <v>23341</v>
      </c>
      <c r="B11808" s="8" t="s">
        <v>23342</v>
      </c>
      <c r="C11808" s="8" t="s">
        <v>121</v>
      </c>
      <c r="D11808" s="8"/>
    </row>
    <row r="11809" spans="1:4" ht="14.5">
      <c r="A11809" s="8" t="s">
        <v>23343</v>
      </c>
      <c r="B11809" s="8" t="s">
        <v>23344</v>
      </c>
      <c r="C11809" s="8" t="s">
        <v>64</v>
      </c>
      <c r="D11809" s="8"/>
    </row>
    <row r="11810" spans="1:4" ht="14.5">
      <c r="A11810" s="8" t="s">
        <v>23345</v>
      </c>
      <c r="B11810" s="8" t="s">
        <v>23346</v>
      </c>
      <c r="C11810" s="8" t="s">
        <v>121</v>
      </c>
      <c r="D11810" s="8"/>
    </row>
    <row r="11811" spans="1:4" ht="14.5">
      <c r="A11811" s="8" t="s">
        <v>23347</v>
      </c>
      <c r="B11811" s="8" t="s">
        <v>23348</v>
      </c>
      <c r="C11811" s="8" t="s">
        <v>121</v>
      </c>
      <c r="D11811" s="8"/>
    </row>
    <row r="11812" spans="1:4" ht="14.5">
      <c r="A11812" s="8" t="s">
        <v>23349</v>
      </c>
      <c r="B11812" s="8" t="s">
        <v>23350</v>
      </c>
      <c r="C11812" s="8" t="s">
        <v>56</v>
      </c>
      <c r="D11812" s="8"/>
    </row>
    <row r="11813" spans="1:4" ht="14.5">
      <c r="A11813" s="8" t="s">
        <v>23351</v>
      </c>
      <c r="B11813" s="8" t="s">
        <v>23352</v>
      </c>
      <c r="C11813" s="8" t="s">
        <v>121</v>
      </c>
      <c r="D11813" s="8"/>
    </row>
    <row r="11814" spans="1:4" ht="14.5">
      <c r="A11814" s="8" t="s">
        <v>23353</v>
      </c>
      <c r="B11814" s="8" t="s">
        <v>23354</v>
      </c>
      <c r="C11814" s="8" t="s">
        <v>51</v>
      </c>
      <c r="D11814" s="8"/>
    </row>
    <row r="11815" spans="1:4" ht="14.5">
      <c r="A11815" s="8" t="s">
        <v>23355</v>
      </c>
      <c r="B11815" s="8" t="s">
        <v>23356</v>
      </c>
      <c r="C11815" s="8" t="s">
        <v>98</v>
      </c>
      <c r="D11815" s="8"/>
    </row>
    <row r="11816" spans="1:4" ht="14.5">
      <c r="A11816" s="8" t="s">
        <v>23357</v>
      </c>
      <c r="B11816" s="8" t="s">
        <v>23358</v>
      </c>
      <c r="C11816" s="8" t="s">
        <v>98</v>
      </c>
      <c r="D11816" s="8"/>
    </row>
    <row r="11817" spans="1:4" ht="14.5">
      <c r="A11817" s="8" t="s">
        <v>23359</v>
      </c>
      <c r="B11817" s="8" t="s">
        <v>23360</v>
      </c>
      <c r="C11817" s="8" t="s">
        <v>101</v>
      </c>
      <c r="D11817" s="8"/>
    </row>
    <row r="11818" spans="1:4" ht="14.5">
      <c r="A11818" s="8" t="s">
        <v>23361</v>
      </c>
      <c r="B11818" s="8" t="s">
        <v>23362</v>
      </c>
      <c r="C11818" s="8" t="s">
        <v>61</v>
      </c>
      <c r="D11818" s="8"/>
    </row>
    <row r="11819" spans="1:4" ht="14.5">
      <c r="A11819" s="8" t="s">
        <v>23363</v>
      </c>
      <c r="B11819" s="8" t="s">
        <v>23364</v>
      </c>
      <c r="C11819" s="8" t="s">
        <v>130</v>
      </c>
      <c r="D11819" s="8"/>
    </row>
    <row r="11820" spans="1:4" ht="14.5">
      <c r="A11820" s="8" t="s">
        <v>23365</v>
      </c>
      <c r="B11820" s="8" t="s">
        <v>23366</v>
      </c>
      <c r="C11820" s="8" t="s">
        <v>121</v>
      </c>
      <c r="D11820" s="8"/>
    </row>
    <row r="11821" spans="1:4" ht="14.5">
      <c r="A11821" s="8" t="s">
        <v>23367</v>
      </c>
      <c r="B11821" s="8" t="s">
        <v>23368</v>
      </c>
      <c r="C11821" s="8" t="s">
        <v>130</v>
      </c>
      <c r="D11821" s="8"/>
    </row>
    <row r="11822" spans="1:4" ht="14.5">
      <c r="A11822" s="8" t="s">
        <v>23369</v>
      </c>
      <c r="B11822" s="8" t="s">
        <v>23370</v>
      </c>
      <c r="C11822" s="8" t="s">
        <v>121</v>
      </c>
      <c r="D11822" s="8"/>
    </row>
    <row r="11823" spans="1:4" ht="14.5">
      <c r="A11823" s="8" t="s">
        <v>23371</v>
      </c>
      <c r="B11823" s="8" t="s">
        <v>23372</v>
      </c>
      <c r="C11823" s="8" t="s">
        <v>56</v>
      </c>
      <c r="D11823" s="8"/>
    </row>
    <row r="11824" spans="1:4" ht="14.5">
      <c r="A11824" s="8" t="s">
        <v>23373</v>
      </c>
      <c r="B11824" s="8" t="s">
        <v>23374</v>
      </c>
      <c r="C11824" s="8" t="s">
        <v>71</v>
      </c>
      <c r="D11824" s="8"/>
    </row>
    <row r="11825" spans="1:4" ht="14.5">
      <c r="A11825" s="8" t="s">
        <v>23375</v>
      </c>
      <c r="B11825" s="8" t="s">
        <v>23376</v>
      </c>
      <c r="C11825" s="8" t="s">
        <v>130</v>
      </c>
      <c r="D11825" s="8"/>
    </row>
    <row r="11826" spans="1:4" ht="14.5">
      <c r="A11826" s="8" t="s">
        <v>23377</v>
      </c>
      <c r="B11826" s="8" t="s">
        <v>23378</v>
      </c>
      <c r="C11826" s="8" t="s">
        <v>98</v>
      </c>
      <c r="D11826" s="8"/>
    </row>
    <row r="11827" spans="1:4" ht="14.5">
      <c r="A11827" s="8" t="s">
        <v>23379</v>
      </c>
      <c r="B11827" s="8" t="s">
        <v>23380</v>
      </c>
      <c r="C11827" s="8" t="s">
        <v>64</v>
      </c>
      <c r="D11827" s="8"/>
    </row>
    <row r="11828" spans="1:4" ht="14.5">
      <c r="A11828" s="8" t="s">
        <v>23381</v>
      </c>
      <c r="B11828" s="8" t="s">
        <v>23382</v>
      </c>
      <c r="C11828" s="8" t="s">
        <v>101</v>
      </c>
      <c r="D11828" s="8"/>
    </row>
    <row r="11829" spans="1:4" ht="14.5">
      <c r="A11829" s="8" t="s">
        <v>23383</v>
      </c>
      <c r="B11829" s="8" t="s">
        <v>23384</v>
      </c>
      <c r="C11829" s="8" t="s">
        <v>51</v>
      </c>
      <c r="D11829" s="8"/>
    </row>
    <row r="11830" spans="1:4" ht="14.5">
      <c r="A11830" s="8" t="s">
        <v>23385</v>
      </c>
      <c r="B11830" s="8" t="s">
        <v>23386</v>
      </c>
      <c r="C11830" s="8" t="s">
        <v>51</v>
      </c>
      <c r="D11830" s="8"/>
    </row>
    <row r="11831" spans="1:4" ht="14.5">
      <c r="A11831" s="8" t="s">
        <v>23387</v>
      </c>
      <c r="B11831" s="8" t="s">
        <v>23388</v>
      </c>
      <c r="C11831" s="8" t="s">
        <v>61</v>
      </c>
      <c r="D11831" s="8"/>
    </row>
    <row r="11832" spans="1:4" ht="14.5">
      <c r="A11832" s="8" t="s">
        <v>23389</v>
      </c>
      <c r="B11832" s="8" t="s">
        <v>23390</v>
      </c>
      <c r="C11832" s="8" t="s">
        <v>101</v>
      </c>
      <c r="D11832" s="8"/>
    </row>
    <row r="11833" spans="1:4" ht="14.5">
      <c r="A11833" s="8" t="s">
        <v>23391</v>
      </c>
      <c r="B11833" s="8" t="s">
        <v>23392</v>
      </c>
      <c r="C11833" s="8" t="s">
        <v>101</v>
      </c>
      <c r="D11833" s="8"/>
    </row>
    <row r="11834" spans="1:4" ht="14.5">
      <c r="A11834" s="8" t="s">
        <v>23393</v>
      </c>
      <c r="B11834" s="8" t="s">
        <v>23394</v>
      </c>
      <c r="C11834" s="8" t="s">
        <v>101</v>
      </c>
      <c r="D11834" s="8"/>
    </row>
    <row r="11835" spans="1:4" ht="14.5">
      <c r="A11835" s="8" t="s">
        <v>23395</v>
      </c>
      <c r="B11835" s="8" t="s">
        <v>23396</v>
      </c>
      <c r="C11835" s="8" t="s">
        <v>121</v>
      </c>
      <c r="D11835" s="8"/>
    </row>
    <row r="11836" spans="1:4" ht="14.5">
      <c r="A11836" s="8" t="s">
        <v>23397</v>
      </c>
      <c r="B11836" s="8" t="s">
        <v>23398</v>
      </c>
      <c r="C11836" s="8" t="s">
        <v>121</v>
      </c>
      <c r="D11836" s="8"/>
    </row>
    <row r="11837" spans="1:4" ht="14.5">
      <c r="A11837" s="8" t="s">
        <v>23399</v>
      </c>
      <c r="B11837" s="8" t="s">
        <v>23400</v>
      </c>
      <c r="C11837" s="8" t="s">
        <v>121</v>
      </c>
      <c r="D11837" s="8"/>
    </row>
    <row r="11838" spans="1:4" ht="14.5">
      <c r="A11838" s="8" t="s">
        <v>23401</v>
      </c>
      <c r="B11838" s="8" t="s">
        <v>23402</v>
      </c>
      <c r="C11838" s="8" t="s">
        <v>56</v>
      </c>
      <c r="D11838" s="8"/>
    </row>
    <row r="11839" spans="1:4" ht="14.5">
      <c r="A11839" s="8" t="s">
        <v>23403</v>
      </c>
      <c r="B11839" s="8" t="s">
        <v>23404</v>
      </c>
      <c r="C11839" s="8" t="s">
        <v>101</v>
      </c>
      <c r="D11839" s="8"/>
    </row>
    <row r="11840" spans="1:4" ht="14.5">
      <c r="A11840" s="8" t="s">
        <v>23405</v>
      </c>
      <c r="B11840" s="8" t="s">
        <v>23406</v>
      </c>
      <c r="C11840" s="8" t="s">
        <v>121</v>
      </c>
      <c r="D11840" s="8"/>
    </row>
    <row r="11841" spans="1:4" ht="14.5">
      <c r="A11841" s="8" t="s">
        <v>23407</v>
      </c>
      <c r="B11841" s="8" t="s">
        <v>23408</v>
      </c>
      <c r="C11841" s="8" t="s">
        <v>64</v>
      </c>
      <c r="D11841" s="8"/>
    </row>
    <row r="11842" spans="1:4" ht="14.5">
      <c r="A11842" s="8" t="s">
        <v>23409</v>
      </c>
      <c r="B11842" s="8" t="s">
        <v>23410</v>
      </c>
      <c r="C11842" s="8" t="s">
        <v>71</v>
      </c>
      <c r="D11842" s="8"/>
    </row>
    <row r="11843" spans="1:4" ht="14.5">
      <c r="A11843" s="8" t="s">
        <v>23411</v>
      </c>
      <c r="B11843" s="8" t="s">
        <v>23412</v>
      </c>
      <c r="C11843" s="8" t="s">
        <v>61</v>
      </c>
      <c r="D11843" s="8"/>
    </row>
    <row r="11844" spans="1:4" ht="14.5">
      <c r="A11844" s="8" t="s">
        <v>23413</v>
      </c>
      <c r="B11844" s="8" t="s">
        <v>23414</v>
      </c>
      <c r="C11844" s="8" t="s">
        <v>98</v>
      </c>
      <c r="D11844" s="8"/>
    </row>
    <row r="11845" spans="1:4" ht="14.5">
      <c r="A11845" s="8" t="s">
        <v>23415</v>
      </c>
      <c r="B11845" s="8" t="s">
        <v>23416</v>
      </c>
      <c r="C11845" s="8" t="s">
        <v>61</v>
      </c>
      <c r="D11845" s="8"/>
    </row>
    <row r="11846" spans="1:4" ht="14.5">
      <c r="A11846" s="8" t="s">
        <v>23417</v>
      </c>
      <c r="B11846" s="8" t="s">
        <v>23416</v>
      </c>
      <c r="C11846" s="8" t="s">
        <v>61</v>
      </c>
      <c r="D11846" s="8"/>
    </row>
    <row r="11847" spans="1:4" ht="14.5">
      <c r="A11847" s="8" t="s">
        <v>23418</v>
      </c>
      <c r="B11847" s="8" t="s">
        <v>23419</v>
      </c>
      <c r="C11847" s="8" t="s">
        <v>61</v>
      </c>
      <c r="D11847" s="8"/>
    </row>
    <row r="11848" spans="1:4" ht="14.5">
      <c r="A11848" s="8" t="s">
        <v>23420</v>
      </c>
      <c r="B11848" s="8" t="s">
        <v>23421</v>
      </c>
      <c r="C11848" s="8" t="s">
        <v>61</v>
      </c>
      <c r="D11848" s="8"/>
    </row>
    <row r="11849" spans="1:4" ht="14.5">
      <c r="A11849" s="8" t="s">
        <v>23422</v>
      </c>
      <c r="B11849" s="8" t="s">
        <v>23423</v>
      </c>
      <c r="C11849" s="8" t="s">
        <v>64</v>
      </c>
      <c r="D11849" s="8"/>
    </row>
    <row r="11850" spans="1:4" ht="14.5">
      <c r="A11850" s="8" t="s">
        <v>23424</v>
      </c>
      <c r="B11850" s="8" t="s">
        <v>23425</v>
      </c>
      <c r="C11850" s="8" t="s">
        <v>64</v>
      </c>
      <c r="D11850" s="8"/>
    </row>
    <row r="11851" spans="1:4" ht="14.5">
      <c r="A11851" s="8" t="s">
        <v>23426</v>
      </c>
      <c r="B11851" s="8" t="s">
        <v>23427</v>
      </c>
      <c r="C11851" s="8" t="s">
        <v>61</v>
      </c>
      <c r="D11851" s="8"/>
    </row>
    <row r="11852" spans="1:4" ht="14.5">
      <c r="A11852" s="8" t="s">
        <v>23428</v>
      </c>
      <c r="B11852" s="8" t="s">
        <v>23429</v>
      </c>
      <c r="C11852" s="8" t="s">
        <v>101</v>
      </c>
      <c r="D11852" s="8"/>
    </row>
    <row r="11853" spans="1:4" ht="14.5">
      <c r="A11853" s="8" t="s">
        <v>23430</v>
      </c>
      <c r="B11853" s="8" t="s">
        <v>23431</v>
      </c>
      <c r="C11853" s="8" t="s">
        <v>64</v>
      </c>
      <c r="D11853" s="8"/>
    </row>
    <row r="11854" spans="1:4" ht="14.5">
      <c r="A11854" s="8" t="s">
        <v>23432</v>
      </c>
      <c r="B11854" s="8" t="s">
        <v>23433</v>
      </c>
      <c r="C11854" s="8" t="s">
        <v>101</v>
      </c>
      <c r="D11854" s="8"/>
    </row>
    <row r="11855" spans="1:4" ht="14.5">
      <c r="A11855" s="8" t="s">
        <v>23434</v>
      </c>
      <c r="B11855" s="8" t="s">
        <v>23435</v>
      </c>
      <c r="C11855" s="8" t="s">
        <v>101</v>
      </c>
      <c r="D11855" s="8"/>
    </row>
    <row r="11856" spans="1:4" ht="14.5">
      <c r="A11856" s="8" t="s">
        <v>23436</v>
      </c>
      <c r="B11856" s="8" t="s">
        <v>23437</v>
      </c>
      <c r="C11856" s="8" t="s">
        <v>130</v>
      </c>
      <c r="D11856" s="8"/>
    </row>
    <row r="11857" spans="1:4" ht="14.5">
      <c r="A11857" s="8" t="s">
        <v>23438</v>
      </c>
      <c r="B11857" s="8" t="s">
        <v>23439</v>
      </c>
      <c r="C11857" s="8" t="s">
        <v>61</v>
      </c>
      <c r="D11857" s="8"/>
    </row>
    <row r="11858" spans="1:4" ht="14.5">
      <c r="A11858" s="8" t="s">
        <v>23440</v>
      </c>
      <c r="B11858" s="8" t="s">
        <v>23441</v>
      </c>
      <c r="C11858" s="8" t="s">
        <v>61</v>
      </c>
      <c r="D11858" s="8"/>
    </row>
    <row r="11859" spans="1:4" ht="14.5">
      <c r="A11859" s="8" t="s">
        <v>23442</v>
      </c>
      <c r="B11859" s="8" t="s">
        <v>23443</v>
      </c>
      <c r="C11859" s="8" t="s">
        <v>56</v>
      </c>
      <c r="D11859" s="8"/>
    </row>
    <row r="11860" spans="1:4" ht="14.5">
      <c r="A11860" s="8" t="s">
        <v>23444</v>
      </c>
      <c r="B11860" s="8" t="s">
        <v>23445</v>
      </c>
      <c r="C11860" s="8" t="s">
        <v>61</v>
      </c>
      <c r="D11860" s="8"/>
    </row>
    <row r="11861" spans="1:4" ht="14.5">
      <c r="A11861" s="8" t="s">
        <v>23446</v>
      </c>
      <c r="B11861" s="8" t="s">
        <v>23447</v>
      </c>
      <c r="C11861" s="8" t="s">
        <v>64</v>
      </c>
      <c r="D11861" s="8"/>
    </row>
    <row r="11862" spans="1:4" ht="14.5">
      <c r="A11862" s="8" t="s">
        <v>23448</v>
      </c>
      <c r="B11862" s="8" t="s">
        <v>23449</v>
      </c>
      <c r="C11862" s="8" t="s">
        <v>64</v>
      </c>
      <c r="D11862" s="8"/>
    </row>
    <row r="11863" spans="1:4" ht="14.5">
      <c r="A11863" s="8" t="s">
        <v>23450</v>
      </c>
      <c r="B11863" s="8" t="s">
        <v>23451</v>
      </c>
      <c r="C11863" s="8" t="s">
        <v>98</v>
      </c>
      <c r="D11863" s="8"/>
    </row>
    <row r="11864" spans="1:4" ht="14.5">
      <c r="A11864" s="8" t="s">
        <v>23452</v>
      </c>
      <c r="B11864" s="8" t="s">
        <v>23453</v>
      </c>
      <c r="C11864" s="8" t="s">
        <v>98</v>
      </c>
      <c r="D11864" s="8"/>
    </row>
    <row r="11865" spans="1:4" ht="14.5">
      <c r="A11865" s="8" t="s">
        <v>23454</v>
      </c>
      <c r="B11865" s="8" t="s">
        <v>23455</v>
      </c>
      <c r="C11865" s="8" t="s">
        <v>98</v>
      </c>
      <c r="D11865" s="8"/>
    </row>
    <row r="11866" spans="1:4" ht="14.5">
      <c r="A11866" s="8" t="s">
        <v>23456</v>
      </c>
      <c r="B11866" s="8" t="s">
        <v>23457</v>
      </c>
      <c r="C11866" s="8" t="s">
        <v>64</v>
      </c>
      <c r="D11866" s="8"/>
    </row>
    <row r="11867" spans="1:4" ht="14.5">
      <c r="A11867" s="8" t="s">
        <v>23458</v>
      </c>
      <c r="B11867" s="8" t="s">
        <v>23459</v>
      </c>
      <c r="C11867" s="8" t="s">
        <v>121</v>
      </c>
      <c r="D11867" s="8"/>
    </row>
    <row r="11868" spans="1:4" ht="14.5">
      <c r="A11868" s="8" t="s">
        <v>23460</v>
      </c>
      <c r="B11868" s="8" t="s">
        <v>23461</v>
      </c>
      <c r="C11868" s="8" t="s">
        <v>121</v>
      </c>
      <c r="D11868" s="8"/>
    </row>
    <row r="11869" spans="1:4" ht="14.5">
      <c r="A11869" s="8" t="s">
        <v>23462</v>
      </c>
      <c r="B11869" s="8" t="s">
        <v>23463</v>
      </c>
      <c r="C11869" s="8" t="s">
        <v>121</v>
      </c>
      <c r="D11869" s="8"/>
    </row>
    <row r="11870" spans="1:4" ht="14.5">
      <c r="A11870" s="8" t="s">
        <v>23464</v>
      </c>
      <c r="B11870" s="8" t="s">
        <v>23465</v>
      </c>
      <c r="C11870" s="8" t="s">
        <v>98</v>
      </c>
      <c r="D11870" s="8"/>
    </row>
    <row r="11871" spans="1:4" ht="14.5">
      <c r="A11871" s="8" t="s">
        <v>23466</v>
      </c>
      <c r="B11871" s="8" t="s">
        <v>23467</v>
      </c>
      <c r="C11871" s="8" t="s">
        <v>71</v>
      </c>
      <c r="D11871" s="8"/>
    </row>
    <row r="11872" spans="1:4" ht="14.5">
      <c r="A11872" s="8" t="s">
        <v>23468</v>
      </c>
      <c r="B11872" s="8" t="s">
        <v>23469</v>
      </c>
      <c r="C11872" s="8" t="s">
        <v>98</v>
      </c>
      <c r="D11872" s="8"/>
    </row>
    <row r="11873" spans="1:4" ht="14.5">
      <c r="A11873" s="8" t="s">
        <v>23470</v>
      </c>
      <c r="B11873" s="8" t="s">
        <v>23471</v>
      </c>
      <c r="C11873" s="8" t="s">
        <v>71</v>
      </c>
      <c r="D11873" s="8"/>
    </row>
    <row r="11874" spans="1:4" ht="14.5">
      <c r="A11874" s="8" t="s">
        <v>23472</v>
      </c>
      <c r="B11874" s="8" t="s">
        <v>23473</v>
      </c>
      <c r="C11874" s="8" t="s">
        <v>101</v>
      </c>
      <c r="D11874" s="8"/>
    </row>
    <row r="11875" spans="1:4" ht="14.5">
      <c r="A11875" s="8" t="s">
        <v>23474</v>
      </c>
      <c r="B11875" s="8" t="s">
        <v>23475</v>
      </c>
      <c r="C11875" s="8" t="s">
        <v>64</v>
      </c>
      <c r="D11875" s="8"/>
    </row>
    <row r="11876" spans="1:4" ht="14.5">
      <c r="A11876" s="8" t="s">
        <v>23476</v>
      </c>
      <c r="B11876" s="8" t="s">
        <v>23477</v>
      </c>
      <c r="C11876" s="8" t="s">
        <v>64</v>
      </c>
      <c r="D11876" s="8"/>
    </row>
    <row r="11877" spans="1:4" ht="14.5">
      <c r="A11877" s="8" t="s">
        <v>23478</v>
      </c>
      <c r="B11877" s="8" t="s">
        <v>23479</v>
      </c>
      <c r="C11877" s="8" t="s">
        <v>98</v>
      </c>
      <c r="D11877" s="8"/>
    </row>
    <row r="11878" spans="1:4" ht="14.5">
      <c r="A11878" s="8" t="s">
        <v>23480</v>
      </c>
      <c r="B11878" s="8" t="s">
        <v>23481</v>
      </c>
      <c r="C11878" s="8" t="s">
        <v>121</v>
      </c>
      <c r="D11878" s="8"/>
    </row>
    <row r="11879" spans="1:4" ht="14.5">
      <c r="A11879" s="8" t="s">
        <v>23482</v>
      </c>
      <c r="B11879" s="8" t="s">
        <v>23483</v>
      </c>
      <c r="C11879" s="8" t="s">
        <v>64</v>
      </c>
      <c r="D11879" s="8"/>
    </row>
    <row r="11880" spans="1:4" ht="14.5">
      <c r="A11880" s="8" t="s">
        <v>23484</v>
      </c>
      <c r="B11880" s="8" t="s">
        <v>23485</v>
      </c>
      <c r="C11880" s="8" t="s">
        <v>121</v>
      </c>
      <c r="D11880" s="8"/>
    </row>
    <row r="11881" spans="1:4" ht="14.5">
      <c r="A11881" s="8" t="s">
        <v>23486</v>
      </c>
      <c r="B11881" s="8" t="s">
        <v>23487</v>
      </c>
      <c r="C11881" s="8" t="s">
        <v>121</v>
      </c>
      <c r="D11881" s="8"/>
    </row>
    <row r="11882" spans="1:4" ht="14.5">
      <c r="A11882" s="8" t="s">
        <v>23488</v>
      </c>
      <c r="B11882" s="8" t="s">
        <v>23489</v>
      </c>
      <c r="C11882" s="8" t="s">
        <v>98</v>
      </c>
      <c r="D11882" s="8"/>
    </row>
    <row r="11883" spans="1:4" ht="14.5">
      <c r="A11883" s="8" t="s">
        <v>23490</v>
      </c>
      <c r="B11883" s="8" t="s">
        <v>23491</v>
      </c>
      <c r="C11883" s="8" t="s">
        <v>121</v>
      </c>
      <c r="D11883" s="8"/>
    </row>
    <row r="11884" spans="1:4" ht="14.5">
      <c r="A11884" s="8" t="s">
        <v>23492</v>
      </c>
      <c r="B11884" s="8" t="s">
        <v>23493</v>
      </c>
      <c r="C11884" s="8" t="s">
        <v>121</v>
      </c>
      <c r="D11884" s="8"/>
    </row>
    <row r="11885" spans="1:4" ht="14.5">
      <c r="A11885" s="8" t="s">
        <v>23494</v>
      </c>
      <c r="B11885" s="8" t="s">
        <v>23495</v>
      </c>
      <c r="C11885" s="8" t="s">
        <v>98</v>
      </c>
      <c r="D11885" s="8"/>
    </row>
    <row r="11886" spans="1:4" ht="14.5">
      <c r="A11886" s="8" t="s">
        <v>23496</v>
      </c>
      <c r="B11886" s="8" t="s">
        <v>23497</v>
      </c>
      <c r="C11886" s="8" t="s">
        <v>64</v>
      </c>
      <c r="D11886" s="8"/>
    </row>
    <row r="11887" spans="1:4" ht="14.5">
      <c r="A11887" s="8" t="s">
        <v>23498</v>
      </c>
      <c r="B11887" s="8" t="s">
        <v>23499</v>
      </c>
      <c r="C11887" s="8" t="s">
        <v>101</v>
      </c>
      <c r="D11887" s="8"/>
    </row>
    <row r="11888" spans="1:4" ht="14.5">
      <c r="A11888" s="8" t="s">
        <v>23500</v>
      </c>
      <c r="B11888" s="8" t="s">
        <v>23501</v>
      </c>
      <c r="C11888" s="8" t="s">
        <v>101</v>
      </c>
      <c r="D11888" s="8"/>
    </row>
    <row r="11889" spans="1:4" ht="14.5">
      <c r="A11889" s="8" t="s">
        <v>23502</v>
      </c>
      <c r="B11889" s="8" t="s">
        <v>23503</v>
      </c>
      <c r="C11889" s="8" t="s">
        <v>61</v>
      </c>
      <c r="D11889" s="8"/>
    </row>
    <row r="11890" spans="1:4" ht="14.5">
      <c r="A11890" s="8" t="s">
        <v>23504</v>
      </c>
      <c r="B11890" s="8" t="s">
        <v>23505</v>
      </c>
      <c r="C11890" s="8" t="s">
        <v>130</v>
      </c>
      <c r="D11890" s="8"/>
    </row>
    <row r="11891" spans="1:4" ht="14.5">
      <c r="A11891" s="8" t="s">
        <v>23506</v>
      </c>
      <c r="B11891" s="8" t="s">
        <v>23507</v>
      </c>
      <c r="C11891" s="8" t="s">
        <v>121</v>
      </c>
      <c r="D11891" s="8"/>
    </row>
    <row r="11892" spans="1:4" ht="14.5">
      <c r="A11892" s="8" t="s">
        <v>23508</v>
      </c>
      <c r="B11892" s="8" t="s">
        <v>23507</v>
      </c>
      <c r="C11892" s="8" t="s">
        <v>121</v>
      </c>
      <c r="D11892" s="8"/>
    </row>
    <row r="11893" spans="1:4" ht="14.5">
      <c r="A11893" s="8" t="s">
        <v>23509</v>
      </c>
      <c r="B11893" s="8" t="s">
        <v>23510</v>
      </c>
      <c r="C11893" s="8" t="s">
        <v>64</v>
      </c>
      <c r="D11893" s="8"/>
    </row>
    <row r="11894" spans="1:4" ht="14.5">
      <c r="A11894" s="8" t="s">
        <v>23511</v>
      </c>
      <c r="B11894" s="8" t="s">
        <v>23512</v>
      </c>
      <c r="C11894" s="8" t="s">
        <v>64</v>
      </c>
      <c r="D11894" s="8"/>
    </row>
    <row r="11895" spans="1:4" ht="14.5">
      <c r="A11895" s="8" t="s">
        <v>23513</v>
      </c>
      <c r="B11895" s="8" t="s">
        <v>23514</v>
      </c>
      <c r="C11895" s="8" t="s">
        <v>64</v>
      </c>
      <c r="D11895" s="8"/>
    </row>
    <row r="11896" spans="1:4" ht="14.5">
      <c r="A11896" s="8" t="s">
        <v>23515</v>
      </c>
      <c r="B11896" s="8" t="s">
        <v>23516</v>
      </c>
      <c r="C11896" s="8" t="s">
        <v>101</v>
      </c>
      <c r="D11896" s="8"/>
    </row>
    <row r="11897" spans="1:4" ht="14.5">
      <c r="A11897" s="8" t="s">
        <v>23517</v>
      </c>
      <c r="B11897" s="8" t="s">
        <v>23518</v>
      </c>
      <c r="C11897" s="8" t="s">
        <v>101</v>
      </c>
      <c r="D11897" s="8"/>
    </row>
    <row r="11898" spans="1:4" ht="14.5">
      <c r="A11898" s="8" t="s">
        <v>23519</v>
      </c>
      <c r="B11898" s="8" t="s">
        <v>23520</v>
      </c>
      <c r="C11898" s="8" t="s">
        <v>56</v>
      </c>
      <c r="D11898" s="8"/>
    </row>
    <row r="11899" spans="1:4" ht="14.5">
      <c r="A11899" s="8" t="s">
        <v>23521</v>
      </c>
      <c r="B11899" s="8" t="s">
        <v>23522</v>
      </c>
      <c r="C11899" s="8" t="s">
        <v>121</v>
      </c>
      <c r="D11899" s="8"/>
    </row>
    <row r="11900" spans="1:4" ht="14.5">
      <c r="A11900" s="8" t="s">
        <v>23523</v>
      </c>
      <c r="B11900" s="8" t="s">
        <v>23524</v>
      </c>
      <c r="C11900" s="8" t="s">
        <v>121</v>
      </c>
      <c r="D11900" s="8"/>
    </row>
    <row r="11901" spans="1:4" ht="14.5">
      <c r="A11901" s="8" t="s">
        <v>23525</v>
      </c>
      <c r="B11901" s="8" t="s">
        <v>23526</v>
      </c>
      <c r="C11901" s="8" t="s">
        <v>56</v>
      </c>
      <c r="D11901" s="8"/>
    </row>
    <row r="11902" spans="1:4" ht="14.5">
      <c r="A11902" s="8" t="s">
        <v>23527</v>
      </c>
      <c r="B11902" s="8" t="s">
        <v>23528</v>
      </c>
      <c r="C11902" s="8" t="s">
        <v>101</v>
      </c>
      <c r="D11902" s="8"/>
    </row>
    <row r="11903" spans="1:4" ht="14.5">
      <c r="A11903" s="8" t="s">
        <v>23529</v>
      </c>
      <c r="B11903" s="8" t="s">
        <v>23530</v>
      </c>
      <c r="C11903" s="8" t="s">
        <v>71</v>
      </c>
      <c r="D11903" s="8"/>
    </row>
    <row r="11904" spans="1:4" ht="14.5">
      <c r="A11904" s="8" t="s">
        <v>23531</v>
      </c>
      <c r="B11904" s="8" t="s">
        <v>23532</v>
      </c>
      <c r="C11904" s="8" t="s">
        <v>61</v>
      </c>
      <c r="D11904" s="8"/>
    </row>
    <row r="11905" spans="1:4" ht="14.5">
      <c r="A11905" s="8" t="s">
        <v>23533</v>
      </c>
      <c r="B11905" s="8" t="s">
        <v>23534</v>
      </c>
      <c r="C11905" s="8" t="s">
        <v>121</v>
      </c>
      <c r="D11905" s="8"/>
    </row>
    <row r="11906" spans="1:4" ht="14.5">
      <c r="A11906" s="8" t="s">
        <v>23535</v>
      </c>
      <c r="B11906" s="8" t="s">
        <v>23536</v>
      </c>
      <c r="C11906" s="8" t="s">
        <v>61</v>
      </c>
      <c r="D11906" s="8"/>
    </row>
    <row r="11907" spans="1:4" ht="14.5">
      <c r="A11907" s="8" t="s">
        <v>23537</v>
      </c>
      <c r="B11907" s="8" t="s">
        <v>23538</v>
      </c>
      <c r="C11907" s="8" t="s">
        <v>64</v>
      </c>
      <c r="D11907" s="8"/>
    </row>
    <row r="11908" spans="1:4" ht="14.5">
      <c r="A11908" s="8" t="s">
        <v>23539</v>
      </c>
      <c r="B11908" s="8" t="s">
        <v>23540</v>
      </c>
      <c r="C11908" s="8" t="s">
        <v>101</v>
      </c>
      <c r="D11908" s="8"/>
    </row>
    <row r="11909" spans="1:4" ht="14.5">
      <c r="A11909" s="8" t="s">
        <v>23541</v>
      </c>
      <c r="B11909" s="8" t="s">
        <v>23542</v>
      </c>
      <c r="C11909" s="8" t="s">
        <v>121</v>
      </c>
      <c r="D11909" s="8"/>
    </row>
    <row r="11910" spans="1:4" ht="14.5">
      <c r="A11910" s="8" t="s">
        <v>23543</v>
      </c>
      <c r="B11910" s="8" t="s">
        <v>23544</v>
      </c>
      <c r="C11910" s="8" t="s">
        <v>121</v>
      </c>
      <c r="D11910" s="8"/>
    </row>
    <row r="11911" spans="1:4" ht="14.5">
      <c r="A11911" s="8" t="s">
        <v>23545</v>
      </c>
      <c r="B11911" s="8" t="s">
        <v>23546</v>
      </c>
      <c r="C11911" s="8" t="s">
        <v>121</v>
      </c>
      <c r="D11911" s="8"/>
    </row>
    <row r="11912" spans="1:4" ht="14.5">
      <c r="A11912" s="8" t="s">
        <v>23547</v>
      </c>
      <c r="B11912" s="8" t="s">
        <v>23548</v>
      </c>
      <c r="C11912" s="8" t="s">
        <v>101</v>
      </c>
      <c r="D11912" s="8"/>
    </row>
    <row r="11913" spans="1:4" ht="14.5">
      <c r="A11913" s="8" t="s">
        <v>23549</v>
      </c>
      <c r="B11913" s="8" t="s">
        <v>23550</v>
      </c>
      <c r="C11913" s="8" t="s">
        <v>56</v>
      </c>
      <c r="D11913" s="8"/>
    </row>
    <row r="11914" spans="1:4" ht="14.5">
      <c r="A11914" s="8" t="s">
        <v>23551</v>
      </c>
      <c r="B11914" s="8" t="s">
        <v>23552</v>
      </c>
      <c r="C11914" s="8" t="s">
        <v>51</v>
      </c>
      <c r="D11914" s="8"/>
    </row>
    <row r="11915" spans="1:4" ht="14.5">
      <c r="A11915" s="8" t="s">
        <v>23553</v>
      </c>
      <c r="B11915" s="8" t="s">
        <v>23554</v>
      </c>
      <c r="C11915" s="8" t="s">
        <v>64</v>
      </c>
      <c r="D11915" s="8"/>
    </row>
    <row r="11916" spans="1:4" ht="14.5">
      <c r="A11916" s="8" t="s">
        <v>23555</v>
      </c>
      <c r="B11916" s="8" t="s">
        <v>23556</v>
      </c>
      <c r="C11916" s="8" t="s">
        <v>130</v>
      </c>
      <c r="D11916" s="8"/>
    </row>
    <row r="11917" spans="1:4" ht="14.5">
      <c r="A11917" s="8" t="s">
        <v>23557</v>
      </c>
      <c r="B11917" s="8" t="s">
        <v>23558</v>
      </c>
      <c r="C11917" s="8" t="s">
        <v>56</v>
      </c>
      <c r="D11917" s="8"/>
    </row>
    <row r="11918" spans="1:4" ht="14.5">
      <c r="A11918" s="8" t="s">
        <v>23559</v>
      </c>
      <c r="B11918" s="8" t="s">
        <v>23560</v>
      </c>
      <c r="C11918" s="8" t="s">
        <v>64</v>
      </c>
      <c r="D11918" s="8"/>
    </row>
    <row r="11919" spans="1:4" ht="14.5">
      <c r="A11919" s="8" t="s">
        <v>23561</v>
      </c>
      <c r="B11919" s="8" t="s">
        <v>23562</v>
      </c>
      <c r="C11919" s="8" t="s">
        <v>56</v>
      </c>
      <c r="D11919" s="8"/>
    </row>
    <row r="11920" spans="1:4" ht="14.5">
      <c r="A11920" s="8" t="s">
        <v>23563</v>
      </c>
      <c r="B11920" s="8" t="s">
        <v>23564</v>
      </c>
      <c r="C11920" s="8" t="s">
        <v>121</v>
      </c>
      <c r="D11920" s="8"/>
    </row>
    <row r="11921" spans="1:4" ht="14.5">
      <c r="A11921" s="8" t="s">
        <v>23565</v>
      </c>
      <c r="B11921" s="8" t="s">
        <v>23566</v>
      </c>
      <c r="C11921" s="8" t="s">
        <v>121</v>
      </c>
      <c r="D11921" s="8"/>
    </row>
    <row r="11922" spans="1:4" ht="14.5">
      <c r="A11922" s="8" t="s">
        <v>23567</v>
      </c>
      <c r="B11922" s="8" t="s">
        <v>23568</v>
      </c>
      <c r="C11922" s="8" t="s">
        <v>61</v>
      </c>
      <c r="D11922" s="8"/>
    </row>
    <row r="11923" spans="1:4" ht="14.5">
      <c r="A11923" s="8" t="s">
        <v>23569</v>
      </c>
      <c r="B11923" s="8" t="s">
        <v>23570</v>
      </c>
      <c r="C11923" s="8" t="s">
        <v>51</v>
      </c>
      <c r="D11923" s="8"/>
    </row>
    <row r="11924" spans="1:4" ht="14.5">
      <c r="A11924" s="8" t="s">
        <v>23571</v>
      </c>
      <c r="B11924" s="8" t="s">
        <v>23572</v>
      </c>
      <c r="C11924" s="8" t="s">
        <v>51</v>
      </c>
      <c r="D11924" s="8"/>
    </row>
    <row r="11925" spans="1:4" ht="14.5">
      <c r="A11925" s="8" t="s">
        <v>23573</v>
      </c>
      <c r="B11925" s="8" t="s">
        <v>23574</v>
      </c>
      <c r="C11925" s="8" t="s">
        <v>51</v>
      </c>
      <c r="D11925" s="8"/>
    </row>
    <row r="11926" spans="1:4" ht="14.5">
      <c r="A11926" s="8" t="s">
        <v>23575</v>
      </c>
      <c r="B11926" s="8" t="s">
        <v>23576</v>
      </c>
      <c r="C11926" s="8" t="s">
        <v>121</v>
      </c>
      <c r="D11926" s="8"/>
    </row>
    <row r="11927" spans="1:4" ht="14.5">
      <c r="A11927" s="8" t="s">
        <v>23577</v>
      </c>
      <c r="B11927" s="8" t="s">
        <v>23578</v>
      </c>
      <c r="C11927" s="8" t="s">
        <v>61</v>
      </c>
      <c r="D11927" s="8"/>
    </row>
    <row r="11928" spans="1:4" ht="14.5">
      <c r="A11928" s="8" t="s">
        <v>23579</v>
      </c>
      <c r="B11928" s="8" t="s">
        <v>23580</v>
      </c>
      <c r="C11928" s="8" t="s">
        <v>121</v>
      </c>
      <c r="D11928" s="8"/>
    </row>
    <row r="11929" spans="1:4" ht="14.5">
      <c r="A11929" s="8" t="s">
        <v>23581</v>
      </c>
      <c r="B11929" s="8" t="s">
        <v>23582</v>
      </c>
      <c r="C11929" s="8" t="s">
        <v>98</v>
      </c>
      <c r="D11929" s="8"/>
    </row>
    <row r="11930" spans="1:4" ht="14.5">
      <c r="A11930" s="8" t="s">
        <v>23583</v>
      </c>
      <c r="B11930" s="8" t="s">
        <v>23582</v>
      </c>
      <c r="C11930" s="8" t="s">
        <v>98</v>
      </c>
      <c r="D11930" s="8"/>
    </row>
    <row r="11931" spans="1:4" ht="14.5">
      <c r="A11931" s="8" t="s">
        <v>23584</v>
      </c>
      <c r="B11931" s="8" t="s">
        <v>23585</v>
      </c>
      <c r="C11931" s="8" t="s">
        <v>61</v>
      </c>
      <c r="D11931" s="8"/>
    </row>
    <row r="11932" spans="1:4" ht="14.5">
      <c r="A11932" s="8" t="s">
        <v>23586</v>
      </c>
      <c r="B11932" s="8" t="s">
        <v>23587</v>
      </c>
      <c r="C11932" s="8" t="s">
        <v>56</v>
      </c>
      <c r="D11932" s="8"/>
    </row>
    <row r="11933" spans="1:4" ht="14.5">
      <c r="A11933" s="8" t="s">
        <v>23588</v>
      </c>
      <c r="B11933" s="8" t="s">
        <v>23589</v>
      </c>
      <c r="C11933" s="8" t="s">
        <v>98</v>
      </c>
      <c r="D11933" s="8"/>
    </row>
    <row r="11934" spans="1:4" ht="14.5">
      <c r="A11934" s="8" t="s">
        <v>23590</v>
      </c>
      <c r="B11934" s="8" t="s">
        <v>23591</v>
      </c>
      <c r="C11934" s="8" t="s">
        <v>98</v>
      </c>
      <c r="D11934" s="8"/>
    </row>
    <row r="11935" spans="1:4" ht="14.5">
      <c r="A11935" s="8" t="s">
        <v>23592</v>
      </c>
      <c r="B11935" s="8" t="s">
        <v>23593</v>
      </c>
      <c r="C11935" s="8" t="s">
        <v>98</v>
      </c>
      <c r="D11935" s="8"/>
    </row>
    <row r="11936" spans="1:4" ht="14.5">
      <c r="A11936" s="8" t="s">
        <v>23594</v>
      </c>
      <c r="B11936" s="8" t="s">
        <v>23595</v>
      </c>
      <c r="C11936" s="8" t="s">
        <v>101</v>
      </c>
      <c r="D11936" s="8"/>
    </row>
    <row r="11937" spans="1:4" ht="14.5">
      <c r="A11937" s="8" t="s">
        <v>23596</v>
      </c>
      <c r="B11937" s="8" t="s">
        <v>23597</v>
      </c>
      <c r="C11937" s="8" t="s">
        <v>121</v>
      </c>
      <c r="D11937" s="8"/>
    </row>
    <row r="11938" spans="1:4" ht="14.5">
      <c r="A11938" s="8" t="s">
        <v>23598</v>
      </c>
      <c r="B11938" s="8" t="s">
        <v>23599</v>
      </c>
      <c r="C11938" s="8" t="s">
        <v>130</v>
      </c>
      <c r="D11938" s="8"/>
    </row>
    <row r="11939" spans="1:4" ht="14.5">
      <c r="A11939" s="8" t="s">
        <v>23600</v>
      </c>
      <c r="B11939" s="8" t="s">
        <v>23601</v>
      </c>
      <c r="C11939" s="8" t="s">
        <v>101</v>
      </c>
      <c r="D11939" s="8"/>
    </row>
    <row r="11940" spans="1:4" ht="14.5">
      <c r="A11940" s="8" t="s">
        <v>23602</v>
      </c>
      <c r="B11940" s="8" t="s">
        <v>23603</v>
      </c>
      <c r="C11940" s="8" t="s">
        <v>130</v>
      </c>
      <c r="D11940" s="8"/>
    </row>
    <row r="11941" spans="1:4" ht="14.5">
      <c r="A11941" s="8" t="s">
        <v>23604</v>
      </c>
      <c r="B11941" s="8" t="s">
        <v>23605</v>
      </c>
      <c r="C11941" s="8" t="s">
        <v>51</v>
      </c>
      <c r="D11941" s="8"/>
    </row>
    <row r="11942" spans="1:4" ht="14.5">
      <c r="A11942" s="8" t="s">
        <v>23606</v>
      </c>
      <c r="B11942" s="8" t="s">
        <v>23607</v>
      </c>
      <c r="C11942" s="8" t="s">
        <v>98</v>
      </c>
      <c r="D11942" s="8"/>
    </row>
    <row r="11943" spans="1:4" ht="14.5">
      <c r="A11943" s="8" t="s">
        <v>23608</v>
      </c>
      <c r="B11943" s="8" t="s">
        <v>23609</v>
      </c>
      <c r="C11943" s="8" t="s">
        <v>71</v>
      </c>
      <c r="D11943" s="8"/>
    </row>
    <row r="11944" spans="1:4" ht="14.5">
      <c r="A11944" s="8" t="s">
        <v>23610</v>
      </c>
      <c r="B11944" s="8" t="s">
        <v>23611</v>
      </c>
      <c r="C11944" s="8" t="s">
        <v>61</v>
      </c>
      <c r="D11944" s="8"/>
    </row>
    <row r="11945" spans="1:4" ht="14.5">
      <c r="A11945" s="8" t="s">
        <v>23612</v>
      </c>
      <c r="B11945" s="8" t="s">
        <v>23611</v>
      </c>
      <c r="C11945" s="8" t="s">
        <v>61</v>
      </c>
      <c r="D11945" s="8"/>
    </row>
    <row r="11946" spans="1:4" ht="14.5">
      <c r="A11946" s="8" t="s">
        <v>23613</v>
      </c>
      <c r="B11946" s="8" t="s">
        <v>23614</v>
      </c>
      <c r="C11946" s="8" t="s">
        <v>64</v>
      </c>
      <c r="D11946" s="8"/>
    </row>
    <row r="11947" spans="1:4" ht="14.5">
      <c r="A11947" s="8" t="s">
        <v>23615</v>
      </c>
      <c r="B11947" s="8" t="s">
        <v>23616</v>
      </c>
      <c r="C11947" s="8" t="s">
        <v>101</v>
      </c>
      <c r="D11947" s="8"/>
    </row>
    <row r="11948" spans="1:4" ht="14.5">
      <c r="A11948" s="8" t="s">
        <v>23617</v>
      </c>
      <c r="B11948" s="8" t="s">
        <v>23618</v>
      </c>
      <c r="C11948" s="8" t="s">
        <v>98</v>
      </c>
      <c r="D11948" s="8"/>
    </row>
    <row r="11949" spans="1:4" ht="14.5">
      <c r="A11949" s="8" t="s">
        <v>23619</v>
      </c>
      <c r="B11949" s="8" t="s">
        <v>23620</v>
      </c>
      <c r="C11949" s="8" t="s">
        <v>71</v>
      </c>
      <c r="D11949" s="8"/>
    </row>
    <row r="11950" spans="1:4" ht="14.5">
      <c r="A11950" s="8" t="s">
        <v>23621</v>
      </c>
      <c r="B11950" s="8" t="s">
        <v>23622</v>
      </c>
      <c r="C11950" s="8" t="s">
        <v>98</v>
      </c>
      <c r="D11950" s="8"/>
    </row>
    <row r="11951" spans="1:4" ht="14.5">
      <c r="A11951" s="8" t="s">
        <v>23623</v>
      </c>
      <c r="B11951" s="8" t="s">
        <v>23624</v>
      </c>
      <c r="C11951" s="8" t="s">
        <v>121</v>
      </c>
      <c r="D11951" s="8"/>
    </row>
    <row r="11952" spans="1:4" ht="14.5">
      <c r="A11952" s="8" t="s">
        <v>23625</v>
      </c>
      <c r="B11952" s="8" t="s">
        <v>23626</v>
      </c>
      <c r="C11952" s="8" t="s">
        <v>61</v>
      </c>
      <c r="D11952" s="8"/>
    </row>
    <row r="11953" spans="1:4" ht="14.5">
      <c r="A11953" s="8" t="s">
        <v>23627</v>
      </c>
      <c r="B11953" s="8" t="s">
        <v>23628</v>
      </c>
      <c r="C11953" s="8" t="s">
        <v>101</v>
      </c>
      <c r="D11953" s="8"/>
    </row>
    <row r="11954" spans="1:4" ht="14.5">
      <c r="A11954" s="8" t="s">
        <v>23629</v>
      </c>
      <c r="B11954" s="8" t="s">
        <v>23630</v>
      </c>
      <c r="C11954" s="8" t="s">
        <v>56</v>
      </c>
      <c r="D11954" s="8"/>
    </row>
    <row r="11955" spans="1:4" ht="14.5">
      <c r="A11955" s="8" t="s">
        <v>23631</v>
      </c>
      <c r="B11955" s="8" t="s">
        <v>23632</v>
      </c>
      <c r="C11955" s="8" t="s">
        <v>56</v>
      </c>
      <c r="D11955" s="8"/>
    </row>
    <row r="11956" spans="1:4" ht="14.5">
      <c r="A11956" s="8" t="s">
        <v>23633</v>
      </c>
      <c r="B11956" s="8" t="s">
        <v>23634</v>
      </c>
      <c r="C11956" s="8" t="s">
        <v>98</v>
      </c>
      <c r="D11956" s="8"/>
    </row>
    <row r="11957" spans="1:4" ht="14.5">
      <c r="A11957" s="8" t="s">
        <v>23635</v>
      </c>
      <c r="B11957" s="8" t="s">
        <v>23636</v>
      </c>
      <c r="C11957" s="8" t="s">
        <v>101</v>
      </c>
      <c r="D11957" s="8"/>
    </row>
    <row r="11958" spans="1:4" ht="14.5">
      <c r="A11958" s="8" t="s">
        <v>23637</v>
      </c>
      <c r="B11958" s="8" t="s">
        <v>23638</v>
      </c>
      <c r="C11958" s="8" t="s">
        <v>61</v>
      </c>
      <c r="D11958" s="8"/>
    </row>
    <row r="11959" spans="1:4" ht="14.5">
      <c r="A11959" s="8" t="s">
        <v>23639</v>
      </c>
      <c r="B11959" s="8" t="s">
        <v>23640</v>
      </c>
      <c r="C11959" s="8" t="s">
        <v>56</v>
      </c>
      <c r="D11959" s="8"/>
    </row>
    <row r="11960" spans="1:4" ht="14.5">
      <c r="A11960" s="8" t="s">
        <v>23641</v>
      </c>
      <c r="B11960" s="8" t="s">
        <v>23642</v>
      </c>
      <c r="C11960" s="8" t="s">
        <v>51</v>
      </c>
      <c r="D11960" s="8"/>
    </row>
    <row r="11961" spans="1:4" ht="14.5">
      <c r="A11961" s="8" t="s">
        <v>23643</v>
      </c>
      <c r="B11961" s="8" t="s">
        <v>23644</v>
      </c>
      <c r="C11961" s="8" t="s">
        <v>64</v>
      </c>
      <c r="D11961" s="8"/>
    </row>
    <row r="11962" spans="1:4" ht="14.5">
      <c r="A11962" s="8" t="s">
        <v>23645</v>
      </c>
      <c r="B11962" s="8" t="s">
        <v>23646</v>
      </c>
      <c r="C11962" s="8" t="s">
        <v>101</v>
      </c>
      <c r="D11962" s="8"/>
    </row>
    <row r="11963" spans="1:4" ht="14.5">
      <c r="A11963" s="8" t="s">
        <v>23647</v>
      </c>
      <c r="B11963" s="8" t="s">
        <v>23648</v>
      </c>
      <c r="C11963" s="8" t="s">
        <v>98</v>
      </c>
      <c r="D11963" s="8"/>
    </row>
    <row r="11964" spans="1:4" ht="14.5">
      <c r="A11964" s="8" t="s">
        <v>23649</v>
      </c>
      <c r="B11964" s="8" t="s">
        <v>23650</v>
      </c>
      <c r="C11964" s="8" t="s">
        <v>130</v>
      </c>
      <c r="D11964" s="8"/>
    </row>
    <row r="11965" spans="1:4" ht="14.5">
      <c r="A11965" s="8" t="s">
        <v>23651</v>
      </c>
      <c r="B11965" s="8" t="s">
        <v>23652</v>
      </c>
      <c r="C11965" s="8" t="s">
        <v>61</v>
      </c>
      <c r="D11965" s="8"/>
    </row>
    <row r="11966" spans="1:4" ht="14.5">
      <c r="A11966" s="8" t="s">
        <v>23653</v>
      </c>
      <c r="B11966" s="8" t="s">
        <v>23654</v>
      </c>
      <c r="C11966" s="8" t="s">
        <v>71</v>
      </c>
      <c r="D11966" s="8"/>
    </row>
    <row r="11967" spans="1:4" ht="14.5">
      <c r="A11967" s="8" t="s">
        <v>23655</v>
      </c>
      <c r="B11967" s="8" t="s">
        <v>23656</v>
      </c>
      <c r="C11967" s="8" t="s">
        <v>98</v>
      </c>
      <c r="D11967" s="8"/>
    </row>
    <row r="11968" spans="1:4" ht="14.5">
      <c r="A11968" s="8" t="s">
        <v>23657</v>
      </c>
      <c r="B11968" s="8" t="s">
        <v>23658</v>
      </c>
      <c r="C11968" s="8" t="s">
        <v>51</v>
      </c>
      <c r="D11968" s="8"/>
    </row>
    <row r="11969" spans="1:4" ht="14.5">
      <c r="A11969" s="8" t="s">
        <v>23659</v>
      </c>
      <c r="B11969" s="8" t="s">
        <v>23660</v>
      </c>
      <c r="C11969" s="8" t="s">
        <v>51</v>
      </c>
      <c r="D11969" s="8"/>
    </row>
    <row r="11970" spans="1:4" ht="14.5">
      <c r="A11970" s="8" t="s">
        <v>23661</v>
      </c>
      <c r="B11970" s="8" t="s">
        <v>23662</v>
      </c>
      <c r="C11970" s="8" t="s">
        <v>130</v>
      </c>
      <c r="D11970" s="8"/>
    </row>
    <row r="11971" spans="1:4" ht="14.5">
      <c r="A11971" s="8" t="s">
        <v>23663</v>
      </c>
      <c r="B11971" s="8" t="s">
        <v>23664</v>
      </c>
      <c r="C11971" s="8" t="s">
        <v>71</v>
      </c>
      <c r="D11971" s="8"/>
    </row>
    <row r="11972" spans="1:4" ht="14.5">
      <c r="A11972" s="8" t="s">
        <v>23665</v>
      </c>
      <c r="B11972" s="8" t="s">
        <v>23666</v>
      </c>
      <c r="C11972" s="8" t="s">
        <v>61</v>
      </c>
      <c r="D11972" s="8"/>
    </row>
    <row r="11973" spans="1:4" ht="14.5">
      <c r="A11973" s="8" t="s">
        <v>23667</v>
      </c>
      <c r="B11973" s="8" t="s">
        <v>23668</v>
      </c>
      <c r="C11973" s="8" t="s">
        <v>61</v>
      </c>
      <c r="D11973" s="8"/>
    </row>
    <row r="11974" spans="1:4" ht="14.5">
      <c r="A11974" s="8" t="s">
        <v>23669</v>
      </c>
      <c r="B11974" s="8" t="s">
        <v>23670</v>
      </c>
      <c r="C11974" s="8" t="s">
        <v>64</v>
      </c>
      <c r="D11974" s="8"/>
    </row>
    <row r="11975" spans="1:4" ht="14.5">
      <c r="A11975" s="8" t="s">
        <v>23671</v>
      </c>
      <c r="B11975" s="8" t="s">
        <v>23672</v>
      </c>
      <c r="C11975" s="8" t="s">
        <v>121</v>
      </c>
      <c r="D11975" s="8"/>
    </row>
    <row r="11976" spans="1:4" ht="14.5">
      <c r="A11976" s="8" t="s">
        <v>23673</v>
      </c>
      <c r="B11976" s="8" t="s">
        <v>23674</v>
      </c>
      <c r="C11976" s="8" t="s">
        <v>121</v>
      </c>
      <c r="D11976" s="8"/>
    </row>
    <row r="11977" spans="1:4" ht="14.5">
      <c r="A11977" s="8" t="s">
        <v>23675</v>
      </c>
      <c r="B11977" s="8" t="s">
        <v>23676</v>
      </c>
      <c r="C11977" s="8" t="s">
        <v>130</v>
      </c>
      <c r="D11977" s="8"/>
    </row>
    <row r="11978" spans="1:4" ht="14.5">
      <c r="A11978" s="8" t="s">
        <v>23677</v>
      </c>
      <c r="B11978" s="8" t="s">
        <v>23678</v>
      </c>
      <c r="C11978" s="8" t="s">
        <v>51</v>
      </c>
      <c r="D11978" s="8"/>
    </row>
    <row r="11979" spans="1:4" ht="14.5">
      <c r="A11979" s="8" t="s">
        <v>23679</v>
      </c>
      <c r="B11979" s="8" t="s">
        <v>23680</v>
      </c>
      <c r="C11979" s="8" t="s">
        <v>51</v>
      </c>
      <c r="D11979" s="8"/>
    </row>
    <row r="11980" spans="1:4" ht="14.5">
      <c r="A11980" s="8" t="s">
        <v>23681</v>
      </c>
      <c r="B11980" s="8" t="s">
        <v>23682</v>
      </c>
      <c r="C11980" s="8" t="s">
        <v>98</v>
      </c>
      <c r="D11980" s="8"/>
    </row>
    <row r="11981" spans="1:4" ht="14.5">
      <c r="A11981" s="8" t="s">
        <v>23683</v>
      </c>
      <c r="B11981" s="8" t="s">
        <v>23684</v>
      </c>
      <c r="C11981" s="8" t="s">
        <v>98</v>
      </c>
      <c r="D11981" s="8"/>
    </row>
    <row r="11982" spans="1:4" ht="14.5">
      <c r="A11982" s="8" t="s">
        <v>23685</v>
      </c>
      <c r="B11982" s="8" t="s">
        <v>23684</v>
      </c>
      <c r="C11982" s="8" t="s">
        <v>98</v>
      </c>
      <c r="D11982" s="8"/>
    </row>
    <row r="11983" spans="1:4" ht="14.5">
      <c r="A11983" s="8" t="s">
        <v>23686</v>
      </c>
      <c r="B11983" s="8" t="s">
        <v>23687</v>
      </c>
      <c r="C11983" s="8" t="s">
        <v>71</v>
      </c>
      <c r="D11983" s="8"/>
    </row>
    <row r="11984" spans="1:4" ht="14.5">
      <c r="A11984" s="8" t="s">
        <v>23688</v>
      </c>
      <c r="B11984" s="8" t="s">
        <v>23689</v>
      </c>
      <c r="C11984" s="8" t="s">
        <v>64</v>
      </c>
      <c r="D11984" s="8"/>
    </row>
    <row r="11985" spans="1:4" ht="14.5">
      <c r="A11985" s="8" t="s">
        <v>23690</v>
      </c>
      <c r="B11985" s="8" t="s">
        <v>23691</v>
      </c>
      <c r="C11985" s="8" t="s">
        <v>64</v>
      </c>
      <c r="D11985" s="8"/>
    </row>
    <row r="11986" spans="1:4" ht="14.5">
      <c r="A11986" s="8" t="s">
        <v>23692</v>
      </c>
      <c r="B11986" s="8" t="s">
        <v>23693</v>
      </c>
      <c r="C11986" s="8" t="s">
        <v>51</v>
      </c>
      <c r="D11986" s="8"/>
    </row>
    <row r="11987" spans="1:4" ht="14.5">
      <c r="A11987" s="8" t="s">
        <v>23694</v>
      </c>
      <c r="B11987" s="8" t="s">
        <v>23695</v>
      </c>
      <c r="C11987" s="8" t="s">
        <v>130</v>
      </c>
      <c r="D11987" s="8"/>
    </row>
    <row r="11988" spans="1:4" ht="14.5">
      <c r="A11988" s="8" t="s">
        <v>23696</v>
      </c>
      <c r="B11988" s="8" t="s">
        <v>23697</v>
      </c>
      <c r="C11988" s="8" t="s">
        <v>51</v>
      </c>
      <c r="D11988" s="8"/>
    </row>
    <row r="11989" spans="1:4" ht="14.5">
      <c r="A11989" s="8" t="s">
        <v>23698</v>
      </c>
      <c r="B11989" s="8" t="s">
        <v>23699</v>
      </c>
      <c r="C11989" s="8" t="s">
        <v>51</v>
      </c>
      <c r="D11989" s="8"/>
    </row>
    <row r="11990" spans="1:4" ht="14.5">
      <c r="A11990" s="8" t="s">
        <v>23700</v>
      </c>
      <c r="B11990" s="8" t="s">
        <v>23699</v>
      </c>
      <c r="C11990" s="8" t="s">
        <v>51</v>
      </c>
      <c r="D11990" s="8"/>
    </row>
    <row r="11991" spans="1:4" ht="14.5">
      <c r="A11991" s="8" t="s">
        <v>23701</v>
      </c>
      <c r="B11991" s="8" t="s">
        <v>23702</v>
      </c>
      <c r="C11991" s="8" t="s">
        <v>64</v>
      </c>
      <c r="D11991" s="8"/>
    </row>
    <row r="11992" spans="1:4" ht="14.5">
      <c r="A11992" s="8" t="s">
        <v>23703</v>
      </c>
      <c r="B11992" s="8" t="s">
        <v>23704</v>
      </c>
      <c r="C11992" s="8" t="s">
        <v>64</v>
      </c>
      <c r="D11992" s="8"/>
    </row>
    <row r="11993" spans="1:4" ht="14.5">
      <c r="A11993" s="8" t="s">
        <v>23705</v>
      </c>
      <c r="B11993" s="8" t="s">
        <v>23706</v>
      </c>
      <c r="C11993" s="8" t="s">
        <v>71</v>
      </c>
      <c r="D11993" s="8"/>
    </row>
    <row r="11994" spans="1:4" ht="14.5">
      <c r="A11994" s="8" t="s">
        <v>23707</v>
      </c>
      <c r="B11994" s="8" t="s">
        <v>23708</v>
      </c>
      <c r="C11994" s="8" t="s">
        <v>51</v>
      </c>
      <c r="D11994" s="8"/>
    </row>
    <row r="11995" spans="1:4" ht="14.5">
      <c r="A11995" s="8" t="s">
        <v>23709</v>
      </c>
      <c r="B11995" s="8" t="s">
        <v>23710</v>
      </c>
      <c r="C11995" s="8" t="s">
        <v>98</v>
      </c>
      <c r="D11995" s="8"/>
    </row>
    <row r="11996" spans="1:4" ht="14.5">
      <c r="A11996" s="8" t="s">
        <v>23711</v>
      </c>
      <c r="B11996" s="8" t="s">
        <v>23712</v>
      </c>
      <c r="C11996" s="8" t="s">
        <v>61</v>
      </c>
      <c r="D11996" s="8"/>
    </row>
    <row r="11997" spans="1:4" ht="14.5">
      <c r="A11997" s="8" t="s">
        <v>23713</v>
      </c>
      <c r="B11997" s="8" t="s">
        <v>23714</v>
      </c>
      <c r="C11997" s="8" t="s">
        <v>56</v>
      </c>
      <c r="D11997" s="8"/>
    </row>
    <row r="11998" spans="1:4" ht="14.5">
      <c r="A11998" s="8" t="s">
        <v>23715</v>
      </c>
      <c r="B11998" s="8" t="s">
        <v>23716</v>
      </c>
      <c r="C11998" s="8" t="s">
        <v>101</v>
      </c>
      <c r="D11998" s="8"/>
    </row>
    <row r="11999" spans="1:4" ht="14.5">
      <c r="A11999" s="8" t="s">
        <v>23717</v>
      </c>
      <c r="B11999" s="8" t="s">
        <v>23718</v>
      </c>
      <c r="C11999" s="8" t="s">
        <v>61</v>
      </c>
      <c r="D11999" s="8"/>
    </row>
    <row r="12000" spans="1:4" ht="14.5">
      <c r="A12000" s="8" t="s">
        <v>23719</v>
      </c>
      <c r="B12000" s="8" t="s">
        <v>23718</v>
      </c>
      <c r="C12000" s="8" t="s">
        <v>64</v>
      </c>
      <c r="D12000" s="8"/>
    </row>
    <row r="12001" spans="1:4" ht="14.5">
      <c r="A12001" s="8" t="s">
        <v>23720</v>
      </c>
      <c r="B12001" s="8" t="s">
        <v>23721</v>
      </c>
      <c r="C12001" s="8" t="s">
        <v>56</v>
      </c>
      <c r="D12001" s="8"/>
    </row>
    <row r="12002" spans="1:4" ht="14.5">
      <c r="A12002" s="8" t="s">
        <v>23722</v>
      </c>
      <c r="B12002" s="8" t="s">
        <v>23723</v>
      </c>
      <c r="C12002" s="8" t="s">
        <v>64</v>
      </c>
      <c r="D12002" s="8"/>
    </row>
    <row r="12003" spans="1:4" ht="14.5">
      <c r="A12003" s="8" t="s">
        <v>23724</v>
      </c>
      <c r="B12003" s="8" t="s">
        <v>23725</v>
      </c>
      <c r="C12003" s="8" t="s">
        <v>71</v>
      </c>
      <c r="D12003" s="8"/>
    </row>
    <row r="12004" spans="1:4" ht="14.5">
      <c r="A12004" s="8" t="s">
        <v>23726</v>
      </c>
      <c r="B12004" s="8" t="s">
        <v>23727</v>
      </c>
      <c r="C12004" s="8" t="s">
        <v>121</v>
      </c>
      <c r="D12004" s="8"/>
    </row>
    <row r="12005" spans="1:4" ht="14.5">
      <c r="A12005" s="8" t="s">
        <v>23728</v>
      </c>
      <c r="B12005" s="8" t="s">
        <v>23727</v>
      </c>
      <c r="C12005" s="8" t="s">
        <v>121</v>
      </c>
      <c r="D12005" s="8"/>
    </row>
    <row r="12006" spans="1:4" ht="14.5">
      <c r="A12006" s="8" t="s">
        <v>23729</v>
      </c>
      <c r="B12006" s="8" t="s">
        <v>23730</v>
      </c>
      <c r="C12006" s="8" t="s">
        <v>56</v>
      </c>
      <c r="D12006" s="8"/>
    </row>
    <row r="12007" spans="1:4" ht="14.5">
      <c r="A12007" s="8" t="s">
        <v>23731</v>
      </c>
      <c r="B12007" s="8" t="s">
        <v>23732</v>
      </c>
      <c r="C12007" s="8" t="s">
        <v>71</v>
      </c>
      <c r="D12007" s="8"/>
    </row>
    <row r="12008" spans="1:4" ht="14.5">
      <c r="A12008" s="8" t="s">
        <v>23733</v>
      </c>
      <c r="B12008" s="8" t="s">
        <v>23734</v>
      </c>
      <c r="C12008" s="8" t="s">
        <v>71</v>
      </c>
      <c r="D12008" s="8"/>
    </row>
    <row r="12009" spans="1:4" ht="14.5">
      <c r="A12009" s="8" t="s">
        <v>23735</v>
      </c>
      <c r="B12009" s="8" t="s">
        <v>23736</v>
      </c>
      <c r="C12009" s="8" t="s">
        <v>71</v>
      </c>
      <c r="D12009" s="8"/>
    </row>
    <row r="12010" spans="1:4" ht="14.5">
      <c r="A12010" s="8" t="s">
        <v>23737</v>
      </c>
      <c r="B12010" s="8" t="s">
        <v>23738</v>
      </c>
      <c r="C12010" s="8" t="s">
        <v>56</v>
      </c>
      <c r="D12010" s="8"/>
    </row>
    <row r="12011" spans="1:4" ht="14.5">
      <c r="A12011" s="8" t="s">
        <v>23739</v>
      </c>
      <c r="B12011" s="8" t="s">
        <v>23740</v>
      </c>
      <c r="C12011" s="8" t="s">
        <v>101</v>
      </c>
      <c r="D12011" s="8"/>
    </row>
    <row r="12012" spans="1:4" ht="14.5">
      <c r="A12012" s="8" t="s">
        <v>23741</v>
      </c>
      <c r="B12012" s="8" t="s">
        <v>23742</v>
      </c>
      <c r="C12012" s="8" t="s">
        <v>101</v>
      </c>
      <c r="D12012" s="8"/>
    </row>
    <row r="12013" spans="1:4" ht="14.5">
      <c r="A12013" s="8" t="s">
        <v>23743</v>
      </c>
      <c r="B12013" s="8" t="s">
        <v>23744</v>
      </c>
      <c r="C12013" s="8" t="s">
        <v>130</v>
      </c>
      <c r="D12013" s="8"/>
    </row>
    <row r="12014" spans="1:4" ht="14.5">
      <c r="A12014" s="8" t="s">
        <v>23745</v>
      </c>
      <c r="B12014" s="8" t="s">
        <v>23746</v>
      </c>
      <c r="C12014" s="8" t="s">
        <v>121</v>
      </c>
      <c r="D12014" s="8"/>
    </row>
    <row r="12015" spans="1:4" ht="14.5">
      <c r="A12015" s="8" t="s">
        <v>23747</v>
      </c>
      <c r="B12015" s="8" t="s">
        <v>23748</v>
      </c>
      <c r="C12015" s="8" t="s">
        <v>121</v>
      </c>
      <c r="D12015" s="8"/>
    </row>
    <row r="12016" spans="1:4" ht="14.5">
      <c r="A12016" s="8" t="s">
        <v>23749</v>
      </c>
      <c r="B12016" s="8" t="s">
        <v>23750</v>
      </c>
      <c r="C12016" s="8" t="s">
        <v>121</v>
      </c>
      <c r="D12016" s="8"/>
    </row>
    <row r="12017" spans="1:4" ht="14.5">
      <c r="A12017" s="8" t="s">
        <v>23751</v>
      </c>
      <c r="B12017" s="8" t="s">
        <v>23752</v>
      </c>
      <c r="C12017" s="8" t="s">
        <v>121</v>
      </c>
      <c r="D12017" s="8"/>
    </row>
    <row r="12018" spans="1:4" ht="14.5">
      <c r="A12018" s="8" t="s">
        <v>23753</v>
      </c>
      <c r="B12018" s="8" t="s">
        <v>23754</v>
      </c>
      <c r="C12018" s="8" t="s">
        <v>61</v>
      </c>
      <c r="D12018" s="8"/>
    </row>
    <row r="12019" spans="1:4" ht="14.5">
      <c r="A12019" s="8" t="s">
        <v>23755</v>
      </c>
      <c r="B12019" s="8" t="s">
        <v>23756</v>
      </c>
      <c r="C12019" s="8" t="s">
        <v>64</v>
      </c>
      <c r="D12019" s="8"/>
    </row>
    <row r="12020" spans="1:4" ht="14.5">
      <c r="A12020" s="8" t="s">
        <v>23757</v>
      </c>
      <c r="B12020" s="8" t="s">
        <v>23758</v>
      </c>
      <c r="C12020" s="8" t="s">
        <v>51</v>
      </c>
      <c r="D12020" s="8"/>
    </row>
    <row r="12021" spans="1:4" ht="14.5">
      <c r="A12021" s="8" t="s">
        <v>23759</v>
      </c>
      <c r="B12021" s="8" t="s">
        <v>23760</v>
      </c>
      <c r="C12021" s="8" t="s">
        <v>64</v>
      </c>
      <c r="D12021" s="8"/>
    </row>
    <row r="12022" spans="1:4" ht="14.5">
      <c r="A12022" s="8" t="s">
        <v>23761</v>
      </c>
      <c r="B12022" s="8" t="s">
        <v>23762</v>
      </c>
      <c r="C12022" s="8" t="s">
        <v>121</v>
      </c>
      <c r="D12022" s="8"/>
    </row>
    <row r="12023" spans="1:4" ht="14.5">
      <c r="A12023" s="8" t="s">
        <v>23763</v>
      </c>
      <c r="B12023" s="8" t="s">
        <v>23764</v>
      </c>
      <c r="C12023" s="8" t="s">
        <v>121</v>
      </c>
      <c r="D12023" s="8"/>
    </row>
    <row r="12024" spans="1:4" ht="14.5">
      <c r="A12024" s="8" t="s">
        <v>23765</v>
      </c>
      <c r="B12024" s="8" t="s">
        <v>23766</v>
      </c>
      <c r="C12024" s="8" t="s">
        <v>121</v>
      </c>
      <c r="D12024" s="8"/>
    </row>
    <row r="12025" spans="1:4" ht="14.5">
      <c r="A12025" s="8" t="s">
        <v>23767</v>
      </c>
      <c r="B12025" s="8" t="s">
        <v>23768</v>
      </c>
      <c r="C12025" s="8" t="s">
        <v>101</v>
      </c>
      <c r="D12025" s="8"/>
    </row>
    <row r="12026" spans="1:4" ht="14.5">
      <c r="A12026" s="8" t="s">
        <v>23769</v>
      </c>
      <c r="B12026" s="8" t="s">
        <v>23770</v>
      </c>
      <c r="C12026" s="8" t="s">
        <v>61</v>
      </c>
      <c r="D12026" s="8"/>
    </row>
    <row r="12027" spans="1:4" ht="14.5">
      <c r="A12027" s="8" t="s">
        <v>23771</v>
      </c>
      <c r="B12027" s="8" t="s">
        <v>23772</v>
      </c>
      <c r="C12027" s="8" t="s">
        <v>64</v>
      </c>
      <c r="D12027" s="8"/>
    </row>
    <row r="12028" spans="1:4" ht="14.5">
      <c r="A12028" s="8" t="s">
        <v>23773</v>
      </c>
      <c r="B12028" s="8" t="s">
        <v>23774</v>
      </c>
      <c r="C12028" s="8" t="s">
        <v>61</v>
      </c>
      <c r="D12028" s="8"/>
    </row>
    <row r="12029" spans="1:4" ht="14.5">
      <c r="A12029" s="8" t="s">
        <v>23775</v>
      </c>
      <c r="B12029" s="8" t="s">
        <v>23776</v>
      </c>
      <c r="C12029" s="8" t="s">
        <v>101</v>
      </c>
      <c r="D12029" s="8"/>
    </row>
    <row r="12030" spans="1:4" ht="14.5">
      <c r="A12030" s="8" t="s">
        <v>23777</v>
      </c>
      <c r="B12030" s="8" t="s">
        <v>23778</v>
      </c>
      <c r="C12030" s="8" t="s">
        <v>51</v>
      </c>
      <c r="D12030" s="8"/>
    </row>
    <row r="12031" spans="1:4" ht="14.5">
      <c r="A12031" s="8" t="s">
        <v>23779</v>
      </c>
      <c r="B12031" s="8" t="s">
        <v>23780</v>
      </c>
      <c r="C12031" s="8" t="s">
        <v>121</v>
      </c>
      <c r="D12031" s="8"/>
    </row>
    <row r="12032" spans="1:4" ht="14.5">
      <c r="A12032" s="8" t="s">
        <v>23781</v>
      </c>
      <c r="B12032" s="8" t="s">
        <v>23782</v>
      </c>
      <c r="C12032" s="8" t="s">
        <v>61</v>
      </c>
      <c r="D12032" s="8"/>
    </row>
    <row r="12033" spans="1:4" ht="14.5">
      <c r="A12033" s="8" t="s">
        <v>23783</v>
      </c>
      <c r="B12033" s="8" t="s">
        <v>23784</v>
      </c>
      <c r="C12033" s="8" t="s">
        <v>64</v>
      </c>
      <c r="D12033" s="8"/>
    </row>
    <row r="12034" spans="1:4" ht="14.5">
      <c r="A12034" s="8" t="s">
        <v>23785</v>
      </c>
      <c r="B12034" s="8" t="s">
        <v>23786</v>
      </c>
      <c r="C12034" s="8" t="s">
        <v>64</v>
      </c>
      <c r="D12034" s="8"/>
    </row>
    <row r="12035" spans="1:4" ht="14.5">
      <c r="A12035" s="8" t="s">
        <v>23787</v>
      </c>
      <c r="B12035" s="8" t="s">
        <v>23788</v>
      </c>
      <c r="C12035" s="8" t="s">
        <v>121</v>
      </c>
      <c r="D12035" s="8"/>
    </row>
    <row r="12036" spans="1:4" ht="14.5">
      <c r="A12036" s="8" t="s">
        <v>23789</v>
      </c>
      <c r="B12036" s="8" t="s">
        <v>23790</v>
      </c>
      <c r="C12036" s="8" t="s">
        <v>56</v>
      </c>
      <c r="D12036" s="8"/>
    </row>
    <row r="12037" spans="1:4" ht="14.5">
      <c r="A12037" s="8" t="s">
        <v>23791</v>
      </c>
      <c r="B12037" s="8" t="s">
        <v>23792</v>
      </c>
      <c r="C12037" s="8" t="s">
        <v>121</v>
      </c>
      <c r="D12037" s="8"/>
    </row>
    <row r="12038" spans="1:4" ht="14.5">
      <c r="A12038" s="8" t="s">
        <v>23793</v>
      </c>
      <c r="B12038" s="8" t="s">
        <v>23794</v>
      </c>
      <c r="C12038" s="8" t="s">
        <v>121</v>
      </c>
      <c r="D12038" s="8"/>
    </row>
    <row r="12039" spans="1:4" ht="14.5">
      <c r="A12039" s="8" t="s">
        <v>23795</v>
      </c>
      <c r="B12039" s="8" t="s">
        <v>23796</v>
      </c>
      <c r="C12039" s="8" t="s">
        <v>61</v>
      </c>
      <c r="D12039" s="8"/>
    </row>
    <row r="12040" spans="1:4" ht="14.5">
      <c r="A12040" s="8" t="s">
        <v>23797</v>
      </c>
      <c r="B12040" s="8" t="s">
        <v>23798</v>
      </c>
      <c r="C12040" s="8" t="s">
        <v>101</v>
      </c>
      <c r="D12040" s="8"/>
    </row>
    <row r="12041" spans="1:4" ht="14.5">
      <c r="A12041" s="8" t="s">
        <v>23799</v>
      </c>
      <c r="B12041" s="8" t="s">
        <v>23800</v>
      </c>
      <c r="C12041" s="8" t="s">
        <v>51</v>
      </c>
      <c r="D12041" s="8"/>
    </row>
    <row r="12042" spans="1:4" ht="14.5">
      <c r="A12042" s="8" t="s">
        <v>23801</v>
      </c>
      <c r="B12042" s="8" t="s">
        <v>23802</v>
      </c>
      <c r="C12042" s="8" t="s">
        <v>101</v>
      </c>
      <c r="D12042" s="8"/>
    </row>
    <row r="12043" spans="1:4" ht="14.5">
      <c r="A12043" s="8" t="s">
        <v>23803</v>
      </c>
      <c r="B12043" s="8" t="s">
        <v>23804</v>
      </c>
      <c r="C12043" s="8" t="s">
        <v>56</v>
      </c>
      <c r="D12043" s="8"/>
    </row>
    <row r="12044" spans="1:4" ht="14.5">
      <c r="A12044" s="8" t="s">
        <v>23805</v>
      </c>
      <c r="B12044" s="8" t="s">
        <v>23806</v>
      </c>
      <c r="C12044" s="8" t="s">
        <v>56</v>
      </c>
      <c r="D12044" s="8"/>
    </row>
    <row r="12045" spans="1:4" ht="14.5">
      <c r="A12045" s="8" t="s">
        <v>23807</v>
      </c>
      <c r="B12045" s="8" t="s">
        <v>23808</v>
      </c>
      <c r="C12045" s="8" t="s">
        <v>56</v>
      </c>
      <c r="D12045" s="8"/>
    </row>
    <row r="12046" spans="1:4" ht="14.5">
      <c r="A12046" s="8" t="s">
        <v>23809</v>
      </c>
      <c r="B12046" s="8" t="s">
        <v>23810</v>
      </c>
      <c r="C12046" s="8" t="s">
        <v>64</v>
      </c>
      <c r="D12046" s="8"/>
    </row>
    <row r="12047" spans="1:4" ht="14.5">
      <c r="A12047" s="8" t="s">
        <v>23811</v>
      </c>
      <c r="B12047" s="8" t="s">
        <v>23812</v>
      </c>
      <c r="C12047" s="8" t="s">
        <v>51</v>
      </c>
      <c r="D12047" s="8"/>
    </row>
    <row r="12048" spans="1:4" ht="14.5">
      <c r="A12048" s="8" t="s">
        <v>23813</v>
      </c>
      <c r="B12048" s="8" t="s">
        <v>23814</v>
      </c>
      <c r="C12048" s="8" t="s">
        <v>130</v>
      </c>
      <c r="D12048" s="8"/>
    </row>
    <row r="12049" spans="1:4" ht="14.5">
      <c r="A12049" s="8" t="s">
        <v>23815</v>
      </c>
      <c r="B12049" s="8" t="s">
        <v>23816</v>
      </c>
      <c r="C12049" s="8" t="s">
        <v>98</v>
      </c>
      <c r="D12049" s="8"/>
    </row>
    <row r="12050" spans="1:4" ht="14.5">
      <c r="A12050" s="8" t="s">
        <v>23817</v>
      </c>
      <c r="B12050" s="8" t="s">
        <v>23818</v>
      </c>
      <c r="C12050" s="8" t="s">
        <v>121</v>
      </c>
      <c r="D12050" s="8"/>
    </row>
    <row r="12051" spans="1:4" ht="14.5">
      <c r="A12051" s="8" t="s">
        <v>23819</v>
      </c>
      <c r="B12051" s="8" t="s">
        <v>23820</v>
      </c>
      <c r="C12051" s="8" t="s">
        <v>121</v>
      </c>
      <c r="D12051" s="8"/>
    </row>
    <row r="12052" spans="1:4" ht="14.5">
      <c r="A12052" s="8" t="s">
        <v>23821</v>
      </c>
      <c r="B12052" s="8" t="s">
        <v>23822</v>
      </c>
      <c r="C12052" s="8" t="s">
        <v>56</v>
      </c>
      <c r="D12052" s="8"/>
    </row>
    <row r="12053" spans="1:4" ht="14.5">
      <c r="A12053" s="8" t="s">
        <v>23823</v>
      </c>
      <c r="B12053" s="8" t="s">
        <v>23824</v>
      </c>
      <c r="C12053" s="8" t="s">
        <v>56</v>
      </c>
      <c r="D12053" s="8"/>
    </row>
    <row r="12054" spans="1:4" ht="14.5">
      <c r="A12054" s="8" t="s">
        <v>23825</v>
      </c>
      <c r="B12054" s="8" t="s">
        <v>23826</v>
      </c>
      <c r="C12054" s="8" t="s">
        <v>61</v>
      </c>
      <c r="D12054" s="8"/>
    </row>
    <row r="12055" spans="1:4" ht="14.5">
      <c r="A12055" s="8" t="s">
        <v>23827</v>
      </c>
      <c r="B12055" s="8" t="s">
        <v>23828</v>
      </c>
      <c r="C12055" s="8" t="s">
        <v>51</v>
      </c>
      <c r="D12055" s="8"/>
    </row>
    <row r="12056" spans="1:4" ht="14.5">
      <c r="A12056" s="8" t="s">
        <v>23829</v>
      </c>
      <c r="B12056" s="8" t="s">
        <v>23830</v>
      </c>
      <c r="C12056" s="8" t="s">
        <v>121</v>
      </c>
      <c r="D12056" s="8"/>
    </row>
    <row r="12057" spans="1:4" ht="14.5">
      <c r="A12057" s="8" t="s">
        <v>23831</v>
      </c>
      <c r="B12057" s="8" t="s">
        <v>23832</v>
      </c>
      <c r="C12057" s="8" t="s">
        <v>121</v>
      </c>
      <c r="D12057" s="8"/>
    </row>
    <row r="12058" spans="1:4" ht="14.5">
      <c r="A12058" s="8" t="s">
        <v>23833</v>
      </c>
      <c r="B12058" s="8" t="s">
        <v>23834</v>
      </c>
      <c r="C12058" s="8" t="s">
        <v>101</v>
      </c>
      <c r="D12058" s="8"/>
    </row>
    <row r="12059" spans="1:4" ht="14.5">
      <c r="A12059" s="8" t="s">
        <v>23835</v>
      </c>
      <c r="B12059" s="8" t="s">
        <v>23836</v>
      </c>
      <c r="C12059" s="8" t="s">
        <v>101</v>
      </c>
      <c r="D12059" s="8"/>
    </row>
    <row r="12060" spans="1:4" ht="14.5">
      <c r="A12060" s="8" t="s">
        <v>23837</v>
      </c>
      <c r="B12060" s="8" t="s">
        <v>23838</v>
      </c>
      <c r="C12060" s="8" t="s">
        <v>130</v>
      </c>
      <c r="D12060" s="8"/>
    </row>
    <row r="12061" spans="1:4" ht="14.5">
      <c r="A12061" s="8" t="s">
        <v>23839</v>
      </c>
      <c r="B12061" s="8" t="s">
        <v>23840</v>
      </c>
      <c r="C12061" s="8" t="s">
        <v>130</v>
      </c>
      <c r="D12061" s="8"/>
    </row>
    <row r="12062" spans="1:4" ht="14.5">
      <c r="A12062" s="8" t="s">
        <v>23841</v>
      </c>
      <c r="B12062" s="8" t="s">
        <v>23842</v>
      </c>
      <c r="C12062" s="8" t="s">
        <v>61</v>
      </c>
      <c r="D12062" s="8"/>
    </row>
    <row r="12063" spans="1:4" ht="14.5">
      <c r="A12063" s="8" t="s">
        <v>23843</v>
      </c>
      <c r="B12063" s="8" t="s">
        <v>23844</v>
      </c>
      <c r="C12063" s="8" t="s">
        <v>130</v>
      </c>
      <c r="D12063" s="8"/>
    </row>
    <row r="12064" spans="1:4" ht="14.5">
      <c r="A12064" s="8" t="s">
        <v>23845</v>
      </c>
      <c r="B12064" s="8" t="s">
        <v>23846</v>
      </c>
      <c r="C12064" s="8" t="s">
        <v>130</v>
      </c>
      <c r="D12064" s="8"/>
    </row>
    <row r="12065" spans="1:4" ht="14.5">
      <c r="A12065" s="8" t="s">
        <v>23847</v>
      </c>
      <c r="B12065" s="8" t="s">
        <v>23848</v>
      </c>
      <c r="C12065" s="8" t="s">
        <v>101</v>
      </c>
      <c r="D12065" s="8"/>
    </row>
    <row r="12066" spans="1:4" ht="14.5">
      <c r="A12066" s="8" t="s">
        <v>23849</v>
      </c>
      <c r="B12066" s="8" t="s">
        <v>23850</v>
      </c>
      <c r="C12066" s="8" t="s">
        <v>121</v>
      </c>
      <c r="D12066" s="8"/>
    </row>
    <row r="12067" spans="1:4" ht="14.5">
      <c r="A12067" s="8" t="s">
        <v>23851</v>
      </c>
      <c r="B12067" s="8" t="s">
        <v>23852</v>
      </c>
      <c r="C12067" s="8" t="s">
        <v>61</v>
      </c>
      <c r="D12067" s="8"/>
    </row>
    <row r="12068" spans="1:4" ht="14.5">
      <c r="A12068" s="8" t="s">
        <v>23853</v>
      </c>
      <c r="B12068" s="8" t="s">
        <v>23854</v>
      </c>
      <c r="C12068" s="8" t="s">
        <v>64</v>
      </c>
      <c r="D12068" s="8"/>
    </row>
    <row r="12069" spans="1:4" ht="14.5">
      <c r="A12069" s="8" t="s">
        <v>23855</v>
      </c>
      <c r="B12069" s="8" t="s">
        <v>23856</v>
      </c>
      <c r="C12069" s="8" t="s">
        <v>121</v>
      </c>
      <c r="D12069" s="8"/>
    </row>
    <row r="12070" spans="1:4" ht="14.5">
      <c r="A12070" s="8" t="s">
        <v>23857</v>
      </c>
      <c r="B12070" s="8" t="s">
        <v>23858</v>
      </c>
      <c r="C12070" s="8" t="s">
        <v>121</v>
      </c>
      <c r="D12070" s="8"/>
    </row>
    <row r="12071" spans="1:4" ht="14.5">
      <c r="A12071" s="8" t="s">
        <v>23859</v>
      </c>
      <c r="B12071" s="8" t="s">
        <v>23860</v>
      </c>
      <c r="C12071" s="8" t="s">
        <v>64</v>
      </c>
      <c r="D12071" s="8"/>
    </row>
    <row r="12072" spans="1:4" ht="14.5">
      <c r="A12072" s="8" t="s">
        <v>23861</v>
      </c>
      <c r="B12072" s="8" t="s">
        <v>23862</v>
      </c>
      <c r="C12072" s="8" t="s">
        <v>121</v>
      </c>
      <c r="D12072" s="8"/>
    </row>
    <row r="12073" spans="1:4" ht="14.5">
      <c r="A12073" s="8" t="s">
        <v>23863</v>
      </c>
      <c r="B12073" s="8" t="s">
        <v>23864</v>
      </c>
      <c r="C12073" s="8" t="s">
        <v>121</v>
      </c>
      <c r="D12073" s="8"/>
    </row>
    <row r="12074" spans="1:4" ht="14.5">
      <c r="A12074" s="8" t="s">
        <v>23865</v>
      </c>
      <c r="B12074" s="8" t="s">
        <v>23866</v>
      </c>
      <c r="C12074" s="8" t="s">
        <v>61</v>
      </c>
      <c r="D12074" s="8"/>
    </row>
    <row r="12075" spans="1:4" ht="14.5">
      <c r="A12075" s="8" t="s">
        <v>23867</v>
      </c>
      <c r="B12075" s="8" t="s">
        <v>23868</v>
      </c>
      <c r="C12075" s="8" t="s">
        <v>61</v>
      </c>
      <c r="D12075" s="8"/>
    </row>
    <row r="12076" spans="1:4" ht="14.5">
      <c r="A12076" s="8" t="s">
        <v>23869</v>
      </c>
      <c r="B12076" s="8" t="s">
        <v>23870</v>
      </c>
      <c r="C12076" s="8" t="s">
        <v>64</v>
      </c>
      <c r="D12076" s="8"/>
    </row>
    <row r="12077" spans="1:4" ht="14.5">
      <c r="A12077" s="8" t="s">
        <v>23871</v>
      </c>
      <c r="B12077" s="8" t="s">
        <v>23872</v>
      </c>
      <c r="C12077" s="8" t="s">
        <v>51</v>
      </c>
      <c r="D12077" s="8"/>
    </row>
    <row r="12078" spans="1:4" ht="14.5">
      <c r="A12078" s="8" t="s">
        <v>23873</v>
      </c>
      <c r="B12078" s="8" t="s">
        <v>23874</v>
      </c>
      <c r="C12078" s="8" t="s">
        <v>101</v>
      </c>
      <c r="D12078" s="8"/>
    </row>
    <row r="12079" spans="1:4" ht="14.5">
      <c r="A12079" s="8" t="s">
        <v>23875</v>
      </c>
      <c r="B12079" s="8" t="s">
        <v>23876</v>
      </c>
      <c r="C12079" s="8" t="s">
        <v>56</v>
      </c>
      <c r="D12079" s="8"/>
    </row>
    <row r="12080" spans="1:4" ht="14.5">
      <c r="A12080" s="8" t="s">
        <v>23877</v>
      </c>
      <c r="B12080" s="8" t="s">
        <v>23878</v>
      </c>
      <c r="C12080" s="8" t="s">
        <v>121</v>
      </c>
      <c r="D12080" s="8"/>
    </row>
    <row r="12081" spans="1:4" ht="14.5">
      <c r="A12081" s="8" t="s">
        <v>23879</v>
      </c>
      <c r="B12081" s="8" t="s">
        <v>23880</v>
      </c>
      <c r="C12081" s="8" t="s">
        <v>101</v>
      </c>
      <c r="D12081" s="8"/>
    </row>
    <row r="12082" spans="1:4" ht="14.5">
      <c r="A12082" s="8" t="s">
        <v>23881</v>
      </c>
      <c r="B12082" s="8" t="s">
        <v>23882</v>
      </c>
      <c r="C12082" s="8" t="s">
        <v>61</v>
      </c>
      <c r="D12082" s="8"/>
    </row>
    <row r="12083" spans="1:4" ht="14.5">
      <c r="A12083" s="8" t="s">
        <v>23883</v>
      </c>
      <c r="B12083" s="8" t="s">
        <v>23884</v>
      </c>
      <c r="C12083" s="8" t="s">
        <v>56</v>
      </c>
      <c r="D12083" s="8"/>
    </row>
    <row r="12084" spans="1:4" ht="14.5">
      <c r="A12084" s="8" t="s">
        <v>23885</v>
      </c>
      <c r="B12084" s="8" t="s">
        <v>23886</v>
      </c>
      <c r="C12084" s="8" t="s">
        <v>61</v>
      </c>
      <c r="D12084" s="8"/>
    </row>
    <row r="12085" spans="1:4" ht="14.5">
      <c r="A12085" s="8" t="s">
        <v>23887</v>
      </c>
      <c r="B12085" s="8" t="s">
        <v>23888</v>
      </c>
      <c r="C12085" s="8" t="s">
        <v>56</v>
      </c>
      <c r="D12085" s="8"/>
    </row>
    <row r="12086" spans="1:4" ht="14.5">
      <c r="A12086" s="8" t="s">
        <v>23889</v>
      </c>
      <c r="B12086" s="8" t="s">
        <v>23890</v>
      </c>
      <c r="C12086" s="8" t="s">
        <v>64</v>
      </c>
      <c r="D12086" s="8"/>
    </row>
    <row r="12087" spans="1:4" ht="14.5">
      <c r="A12087" s="8" t="s">
        <v>23891</v>
      </c>
      <c r="B12087" s="8" t="s">
        <v>23892</v>
      </c>
      <c r="C12087" s="8" t="s">
        <v>98</v>
      </c>
      <c r="D12087" s="8"/>
    </row>
    <row r="12088" spans="1:4" ht="14.5">
      <c r="A12088" s="8" t="s">
        <v>23893</v>
      </c>
      <c r="B12088" s="8" t="s">
        <v>23894</v>
      </c>
      <c r="C12088" s="8" t="s">
        <v>121</v>
      </c>
      <c r="D12088" s="8"/>
    </row>
    <row r="12089" spans="1:4" ht="14.5">
      <c r="A12089" s="8" t="s">
        <v>23895</v>
      </c>
      <c r="B12089" s="8" t="s">
        <v>23896</v>
      </c>
      <c r="C12089" s="8" t="s">
        <v>64</v>
      </c>
      <c r="D12089" s="8"/>
    </row>
    <row r="12090" spans="1:4" ht="14.5">
      <c r="A12090" s="8" t="s">
        <v>23897</v>
      </c>
      <c r="B12090" s="8" t="s">
        <v>23898</v>
      </c>
      <c r="C12090" s="8" t="s">
        <v>98</v>
      </c>
      <c r="D12090" s="8"/>
    </row>
    <row r="12091" spans="1:4" ht="14.5">
      <c r="A12091" s="8" t="s">
        <v>23899</v>
      </c>
      <c r="B12091" s="8" t="s">
        <v>23900</v>
      </c>
      <c r="C12091" s="8" t="s">
        <v>61</v>
      </c>
      <c r="D12091" s="8"/>
    </row>
    <row r="12092" spans="1:4" ht="14.5">
      <c r="A12092" s="8" t="s">
        <v>23901</v>
      </c>
      <c r="B12092" s="8" t="s">
        <v>23902</v>
      </c>
      <c r="C12092" s="8" t="s">
        <v>51</v>
      </c>
      <c r="D12092" s="8"/>
    </row>
    <row r="12093" spans="1:4" ht="14.5">
      <c r="A12093" s="8" t="s">
        <v>23903</v>
      </c>
      <c r="B12093" s="8" t="s">
        <v>23904</v>
      </c>
      <c r="C12093" s="8" t="s">
        <v>56</v>
      </c>
      <c r="D12093" s="8"/>
    </row>
    <row r="12094" spans="1:4" ht="14.5">
      <c r="A12094" s="8" t="s">
        <v>23905</v>
      </c>
      <c r="B12094" s="8" t="s">
        <v>23904</v>
      </c>
      <c r="C12094" s="8" t="s">
        <v>56</v>
      </c>
      <c r="D12094" s="8"/>
    </row>
    <row r="12095" spans="1:4" ht="14.5">
      <c r="A12095" s="8" t="s">
        <v>23906</v>
      </c>
      <c r="B12095" s="8" t="s">
        <v>23907</v>
      </c>
      <c r="C12095" s="8" t="s">
        <v>61</v>
      </c>
      <c r="D12095" s="8"/>
    </row>
    <row r="12096" spans="1:4" ht="14.5">
      <c r="A12096" s="8" t="s">
        <v>23908</v>
      </c>
      <c r="B12096" s="8" t="s">
        <v>23909</v>
      </c>
      <c r="C12096" s="8" t="s">
        <v>51</v>
      </c>
      <c r="D12096" s="8"/>
    </row>
    <row r="12097" spans="1:4" ht="14.5">
      <c r="A12097" s="8" t="s">
        <v>23910</v>
      </c>
      <c r="B12097" s="8" t="s">
        <v>23911</v>
      </c>
      <c r="C12097" s="8" t="s">
        <v>121</v>
      </c>
      <c r="D12097" s="8"/>
    </row>
    <row r="12098" spans="1:4" ht="14.5">
      <c r="A12098" s="8" t="s">
        <v>23912</v>
      </c>
      <c r="B12098" s="8" t="s">
        <v>23913</v>
      </c>
      <c r="C12098" s="8" t="s">
        <v>56</v>
      </c>
      <c r="D12098" s="8"/>
    </row>
    <row r="12099" spans="1:4" ht="14.5">
      <c r="A12099" s="8" t="s">
        <v>23914</v>
      </c>
      <c r="B12099" s="8" t="s">
        <v>23915</v>
      </c>
      <c r="C12099" s="8" t="s">
        <v>98</v>
      </c>
      <c r="D12099" s="8"/>
    </row>
    <row r="12100" spans="1:4" ht="14.5">
      <c r="A12100" s="8" t="s">
        <v>23916</v>
      </c>
      <c r="B12100" s="8" t="s">
        <v>23917</v>
      </c>
      <c r="C12100" s="8" t="s">
        <v>61</v>
      </c>
      <c r="D12100" s="8"/>
    </row>
    <row r="12101" spans="1:4" ht="14.5">
      <c r="A12101" s="8" t="s">
        <v>23918</v>
      </c>
      <c r="B12101" s="8" t="s">
        <v>23919</v>
      </c>
      <c r="C12101" s="8" t="s">
        <v>71</v>
      </c>
      <c r="D12101" s="8"/>
    </row>
    <row r="12102" spans="1:4" ht="14.5">
      <c r="A12102" s="8" t="s">
        <v>23920</v>
      </c>
      <c r="B12102" s="8" t="s">
        <v>23921</v>
      </c>
      <c r="C12102" s="8" t="s">
        <v>64</v>
      </c>
      <c r="D12102" s="8"/>
    </row>
    <row r="12103" spans="1:4" ht="14.5">
      <c r="A12103" s="8" t="s">
        <v>23922</v>
      </c>
      <c r="B12103" s="8" t="s">
        <v>23923</v>
      </c>
      <c r="C12103" s="8" t="s">
        <v>121</v>
      </c>
      <c r="D12103" s="8"/>
    </row>
    <row r="12104" spans="1:4" ht="14.5">
      <c r="A12104" s="8" t="s">
        <v>23924</v>
      </c>
      <c r="B12104" s="8" t="s">
        <v>23925</v>
      </c>
      <c r="C12104" s="8" t="s">
        <v>121</v>
      </c>
      <c r="D12104" s="8"/>
    </row>
    <row r="12105" spans="1:4" ht="14.5">
      <c r="A12105" s="8" t="s">
        <v>23926</v>
      </c>
      <c r="B12105" s="8" t="s">
        <v>23927</v>
      </c>
      <c r="C12105" s="8" t="s">
        <v>56</v>
      </c>
      <c r="D12105" s="8"/>
    </row>
    <row r="12106" spans="1:4" ht="14.5">
      <c r="A12106" s="8" t="s">
        <v>23928</v>
      </c>
      <c r="B12106" s="8" t="s">
        <v>23929</v>
      </c>
      <c r="C12106" s="8" t="s">
        <v>51</v>
      </c>
      <c r="D12106" s="8"/>
    </row>
    <row r="12107" spans="1:4" ht="14.5">
      <c r="A12107" s="8" t="s">
        <v>23930</v>
      </c>
      <c r="B12107" s="8" t="s">
        <v>23931</v>
      </c>
      <c r="C12107" s="8" t="s">
        <v>71</v>
      </c>
      <c r="D12107" s="8"/>
    </row>
    <row r="12108" spans="1:4" ht="14.5">
      <c r="A12108" s="8" t="s">
        <v>23932</v>
      </c>
      <c r="B12108" s="8" t="s">
        <v>23933</v>
      </c>
      <c r="C12108" s="8" t="s">
        <v>130</v>
      </c>
      <c r="D12108" s="8"/>
    </row>
    <row r="12109" spans="1:4" ht="14.5">
      <c r="A12109" s="8" t="s">
        <v>23934</v>
      </c>
      <c r="B12109" s="8" t="s">
        <v>23935</v>
      </c>
      <c r="C12109" s="8" t="s">
        <v>61</v>
      </c>
      <c r="D12109" s="8"/>
    </row>
    <row r="12110" spans="1:4" ht="14.5">
      <c r="A12110" s="8" t="s">
        <v>23936</v>
      </c>
      <c r="B12110" s="8" t="s">
        <v>23935</v>
      </c>
      <c r="C12110" s="8" t="s">
        <v>61</v>
      </c>
      <c r="D12110" s="8"/>
    </row>
    <row r="12111" spans="1:4" ht="14.5">
      <c r="A12111" s="8" t="s">
        <v>23937</v>
      </c>
      <c r="B12111" s="8" t="s">
        <v>23938</v>
      </c>
      <c r="C12111" s="8" t="s">
        <v>56</v>
      </c>
      <c r="D12111" s="8"/>
    </row>
    <row r="12112" spans="1:4" ht="14.5">
      <c r="A12112" s="8" t="s">
        <v>23939</v>
      </c>
      <c r="B12112" s="8" t="s">
        <v>23940</v>
      </c>
      <c r="C12112" s="8" t="s">
        <v>101</v>
      </c>
      <c r="D12112" s="8"/>
    </row>
    <row r="12113" spans="1:4" ht="14.5">
      <c r="A12113" s="8" t="s">
        <v>23941</v>
      </c>
      <c r="B12113" s="8" t="s">
        <v>23942</v>
      </c>
      <c r="C12113" s="8" t="s">
        <v>130</v>
      </c>
      <c r="D12113" s="8"/>
    </row>
    <row r="12114" spans="1:4" ht="14.5">
      <c r="A12114" s="8" t="s">
        <v>23943</v>
      </c>
      <c r="B12114" s="8" t="s">
        <v>23944</v>
      </c>
      <c r="C12114" s="8" t="s">
        <v>64</v>
      </c>
      <c r="D12114" s="8"/>
    </row>
    <row r="12115" spans="1:4" ht="14.5">
      <c r="A12115" s="8" t="s">
        <v>23945</v>
      </c>
      <c r="B12115" s="8" t="s">
        <v>23946</v>
      </c>
      <c r="C12115" s="8" t="s">
        <v>64</v>
      </c>
      <c r="D12115" s="8"/>
    </row>
    <row r="12116" spans="1:4" ht="14.5">
      <c r="A12116" s="8" t="s">
        <v>23947</v>
      </c>
      <c r="B12116" s="8" t="s">
        <v>23948</v>
      </c>
      <c r="C12116" s="8" t="s">
        <v>101</v>
      </c>
      <c r="D12116" s="8"/>
    </row>
    <row r="12117" spans="1:4" ht="14.5">
      <c r="A12117" s="8" t="s">
        <v>23949</v>
      </c>
      <c r="B12117" s="8" t="s">
        <v>23950</v>
      </c>
      <c r="C12117" s="8" t="s">
        <v>101</v>
      </c>
      <c r="D12117" s="8"/>
    </row>
    <row r="12118" spans="1:4" ht="14.5">
      <c r="A12118" s="8" t="s">
        <v>23951</v>
      </c>
      <c r="B12118" s="8" t="s">
        <v>23952</v>
      </c>
      <c r="C12118" s="8" t="s">
        <v>98</v>
      </c>
      <c r="D12118" s="8"/>
    </row>
    <row r="12119" spans="1:4" ht="14.5">
      <c r="A12119" s="8" t="s">
        <v>23953</v>
      </c>
      <c r="B12119" s="8" t="s">
        <v>23954</v>
      </c>
      <c r="C12119" s="8" t="s">
        <v>98</v>
      </c>
      <c r="D12119" s="8"/>
    </row>
    <row r="12120" spans="1:4" ht="14.5">
      <c r="A12120" s="8" t="s">
        <v>23955</v>
      </c>
      <c r="B12120" s="8" t="s">
        <v>23956</v>
      </c>
      <c r="C12120" s="8" t="s">
        <v>98</v>
      </c>
      <c r="D12120" s="8"/>
    </row>
    <row r="12121" spans="1:4" ht="14.5">
      <c r="A12121" s="8" t="s">
        <v>23957</v>
      </c>
      <c r="B12121" s="8" t="s">
        <v>23958</v>
      </c>
      <c r="C12121" s="8" t="s">
        <v>98</v>
      </c>
      <c r="D12121" s="8"/>
    </row>
    <row r="12122" spans="1:4" ht="14.5">
      <c r="A12122" s="8" t="s">
        <v>23959</v>
      </c>
      <c r="B12122" s="8" t="s">
        <v>23960</v>
      </c>
      <c r="C12122" s="8" t="s">
        <v>130</v>
      </c>
      <c r="D12122" s="8"/>
    </row>
    <row r="12123" spans="1:4" ht="14.5">
      <c r="A12123" s="8" t="s">
        <v>23961</v>
      </c>
      <c r="B12123" s="8" t="s">
        <v>23962</v>
      </c>
      <c r="C12123" s="8" t="s">
        <v>56</v>
      </c>
      <c r="D12123" s="8"/>
    </row>
    <row r="12124" spans="1:4" ht="14.5">
      <c r="A12124" s="8" t="s">
        <v>23963</v>
      </c>
      <c r="B12124" s="8" t="s">
        <v>23964</v>
      </c>
      <c r="C12124" s="8" t="s">
        <v>56</v>
      </c>
      <c r="D12124" s="8"/>
    </row>
    <row r="12125" spans="1:4" ht="14.5">
      <c r="A12125" s="8" t="s">
        <v>23965</v>
      </c>
      <c r="B12125" s="8" t="s">
        <v>23966</v>
      </c>
      <c r="C12125" s="8" t="s">
        <v>61</v>
      </c>
      <c r="D12125" s="8"/>
    </row>
    <row r="12126" spans="1:4" ht="14.5">
      <c r="A12126" s="8" t="s">
        <v>23967</v>
      </c>
      <c r="B12126" s="8" t="s">
        <v>23968</v>
      </c>
      <c r="C12126" s="8" t="s">
        <v>64</v>
      </c>
      <c r="D12126" s="8"/>
    </row>
    <row r="12127" spans="1:4" ht="14.5">
      <c r="A12127" s="8" t="s">
        <v>23969</v>
      </c>
      <c r="B12127" s="8" t="s">
        <v>23970</v>
      </c>
      <c r="C12127" s="8" t="s">
        <v>64</v>
      </c>
      <c r="D12127" s="8"/>
    </row>
    <row r="12128" spans="1:4" ht="14.5">
      <c r="A12128" s="8" t="s">
        <v>23971</v>
      </c>
      <c r="B12128" s="8" t="s">
        <v>23972</v>
      </c>
      <c r="C12128" s="8" t="s">
        <v>121</v>
      </c>
      <c r="D12128" s="8"/>
    </row>
    <row r="12129" spans="1:4" ht="14.5">
      <c r="A12129" s="8" t="s">
        <v>23973</v>
      </c>
      <c r="B12129" s="8" t="s">
        <v>23974</v>
      </c>
      <c r="C12129" s="8" t="s">
        <v>64</v>
      </c>
      <c r="D12129" s="8"/>
    </row>
    <row r="12130" spans="1:4" ht="14.5">
      <c r="A12130" s="8" t="s">
        <v>23975</v>
      </c>
      <c r="B12130" s="8" t="s">
        <v>23976</v>
      </c>
      <c r="C12130" s="8" t="s">
        <v>64</v>
      </c>
      <c r="D12130" s="8"/>
    </row>
    <row r="12131" spans="1:4" ht="14.5">
      <c r="A12131" s="8" t="s">
        <v>23977</v>
      </c>
      <c r="B12131" s="8" t="s">
        <v>23978</v>
      </c>
      <c r="C12131" s="8" t="s">
        <v>64</v>
      </c>
      <c r="D12131" s="8"/>
    </row>
    <row r="12132" spans="1:4" ht="14.5">
      <c r="A12132" s="8" t="s">
        <v>23979</v>
      </c>
      <c r="B12132" s="8" t="s">
        <v>23980</v>
      </c>
      <c r="C12132" s="8" t="s">
        <v>61</v>
      </c>
      <c r="D12132" s="8"/>
    </row>
    <row r="12133" spans="1:4" ht="14.5">
      <c r="A12133" s="8" t="s">
        <v>23981</v>
      </c>
      <c r="B12133" s="8" t="s">
        <v>23982</v>
      </c>
      <c r="C12133" s="8" t="s">
        <v>101</v>
      </c>
      <c r="D12133" s="8"/>
    </row>
    <row r="12134" spans="1:4" ht="14.5">
      <c r="A12134" s="8" t="s">
        <v>23983</v>
      </c>
      <c r="B12134" s="8" t="s">
        <v>23984</v>
      </c>
      <c r="C12134" s="8" t="s">
        <v>64</v>
      </c>
      <c r="D12134" s="8"/>
    </row>
    <row r="12135" spans="1:4" ht="14.5">
      <c r="A12135" s="8" t="s">
        <v>23985</v>
      </c>
      <c r="B12135" s="8" t="s">
        <v>23986</v>
      </c>
      <c r="C12135" s="8" t="s">
        <v>56</v>
      </c>
      <c r="D12135" s="8"/>
    </row>
    <row r="12136" spans="1:4" ht="14.5">
      <c r="A12136" s="8" t="s">
        <v>23987</v>
      </c>
      <c r="B12136" s="8" t="s">
        <v>23988</v>
      </c>
      <c r="C12136" s="8" t="s">
        <v>64</v>
      </c>
      <c r="D12136" s="8"/>
    </row>
    <row r="12137" spans="1:4" ht="14.5">
      <c r="A12137" s="8" t="s">
        <v>23989</v>
      </c>
      <c r="B12137" s="8" t="s">
        <v>23990</v>
      </c>
      <c r="C12137" s="8" t="s">
        <v>121</v>
      </c>
      <c r="D12137" s="8"/>
    </row>
    <row r="12138" spans="1:4" ht="14.5">
      <c r="A12138" s="8" t="s">
        <v>23991</v>
      </c>
      <c r="B12138" s="8" t="s">
        <v>23992</v>
      </c>
      <c r="C12138" s="8" t="s">
        <v>130</v>
      </c>
      <c r="D12138" s="8"/>
    </row>
    <row r="12139" spans="1:4" ht="14.5">
      <c r="A12139" s="8" t="s">
        <v>23993</v>
      </c>
      <c r="B12139" s="8" t="s">
        <v>23994</v>
      </c>
      <c r="C12139" s="8" t="s">
        <v>121</v>
      </c>
      <c r="D12139" s="8"/>
    </row>
    <row r="12140" spans="1:4" ht="14.5">
      <c r="A12140" s="8" t="s">
        <v>23995</v>
      </c>
      <c r="B12140" s="8" t="s">
        <v>23996</v>
      </c>
      <c r="C12140" s="8" t="s">
        <v>121</v>
      </c>
      <c r="D12140" s="8"/>
    </row>
    <row r="12141" spans="1:4" ht="14.5">
      <c r="A12141" s="8" t="s">
        <v>23997</v>
      </c>
      <c r="B12141" s="8" t="s">
        <v>23998</v>
      </c>
      <c r="C12141" s="8" t="s">
        <v>64</v>
      </c>
      <c r="D12141" s="8"/>
    </row>
    <row r="12142" spans="1:4" ht="14.5">
      <c r="A12142" s="8" t="s">
        <v>23999</v>
      </c>
      <c r="B12142" s="8" t="s">
        <v>24000</v>
      </c>
      <c r="C12142" s="8" t="s">
        <v>98</v>
      </c>
      <c r="D12142" s="8"/>
    </row>
    <row r="12143" spans="1:4" ht="14.5">
      <c r="A12143" s="8" t="s">
        <v>24001</v>
      </c>
      <c r="B12143" s="8" t="s">
        <v>24002</v>
      </c>
      <c r="C12143" s="8" t="s">
        <v>64</v>
      </c>
      <c r="D12143" s="8"/>
    </row>
    <row r="12144" spans="1:4" ht="14.5">
      <c r="A12144" s="8" t="s">
        <v>24003</v>
      </c>
      <c r="B12144" s="8" t="s">
        <v>24004</v>
      </c>
      <c r="C12144" s="8" t="s">
        <v>61</v>
      </c>
      <c r="D12144" s="8"/>
    </row>
    <row r="12145" spans="1:4" ht="14.5">
      <c r="A12145" s="8" t="s">
        <v>24005</v>
      </c>
      <c r="B12145" s="8" t="s">
        <v>24006</v>
      </c>
      <c r="C12145" s="8" t="s">
        <v>121</v>
      </c>
      <c r="D12145" s="8"/>
    </row>
    <row r="12146" spans="1:4" ht="14.5">
      <c r="A12146" s="8" t="s">
        <v>24007</v>
      </c>
      <c r="B12146" s="8" t="s">
        <v>24008</v>
      </c>
      <c r="C12146" s="8" t="s">
        <v>51</v>
      </c>
      <c r="D12146" s="8"/>
    </row>
    <row r="12147" spans="1:4" ht="14.5">
      <c r="A12147" s="8" t="s">
        <v>24009</v>
      </c>
      <c r="B12147" s="8" t="s">
        <v>24010</v>
      </c>
      <c r="C12147" s="8" t="s">
        <v>71</v>
      </c>
      <c r="D12147" s="8"/>
    </row>
    <row r="12148" spans="1:4" ht="14.5">
      <c r="A12148" s="8" t="s">
        <v>24011</v>
      </c>
      <c r="B12148" s="8" t="s">
        <v>24012</v>
      </c>
      <c r="C12148" s="8" t="s">
        <v>56</v>
      </c>
      <c r="D12148" s="8"/>
    </row>
    <row r="12149" spans="1:4" ht="14.5">
      <c r="A12149" s="8" t="s">
        <v>24013</v>
      </c>
      <c r="B12149" s="8" t="s">
        <v>24014</v>
      </c>
      <c r="C12149" s="8" t="s">
        <v>101</v>
      </c>
      <c r="D12149" s="8"/>
    </row>
    <row r="12150" spans="1:4" ht="14.5">
      <c r="A12150" s="8" t="s">
        <v>24015</v>
      </c>
      <c r="B12150" s="8" t="s">
        <v>24016</v>
      </c>
      <c r="C12150" s="8" t="s">
        <v>64</v>
      </c>
      <c r="D12150" s="8"/>
    </row>
    <row r="12151" spans="1:4" ht="14.5">
      <c r="A12151" s="8" t="s">
        <v>24017</v>
      </c>
      <c r="B12151" s="8" t="s">
        <v>24018</v>
      </c>
      <c r="C12151" s="8" t="s">
        <v>64</v>
      </c>
      <c r="D12151" s="8"/>
    </row>
    <row r="12152" spans="1:4" ht="14.5">
      <c r="A12152" s="8" t="s">
        <v>24019</v>
      </c>
      <c r="B12152" s="8" t="s">
        <v>24020</v>
      </c>
      <c r="C12152" s="8" t="s">
        <v>61</v>
      </c>
      <c r="D12152" s="8"/>
    </row>
    <row r="12153" spans="1:4" ht="14.5">
      <c r="A12153" s="8" t="s">
        <v>24021</v>
      </c>
      <c r="B12153" s="8" t="s">
        <v>24022</v>
      </c>
      <c r="C12153" s="8" t="s">
        <v>64</v>
      </c>
      <c r="D12153" s="8"/>
    </row>
    <row r="12154" spans="1:4" ht="14.5">
      <c r="A12154" s="8" t="s">
        <v>24023</v>
      </c>
      <c r="B12154" s="8" t="s">
        <v>24024</v>
      </c>
      <c r="C12154" s="8" t="s">
        <v>121</v>
      </c>
      <c r="D12154" s="8"/>
    </row>
    <row r="12155" spans="1:4" ht="14.5">
      <c r="A12155" s="8" t="s">
        <v>24025</v>
      </c>
      <c r="B12155" s="8" t="s">
        <v>24026</v>
      </c>
      <c r="C12155" s="8" t="s">
        <v>61</v>
      </c>
      <c r="D12155" s="8"/>
    </row>
    <row r="12156" spans="1:4" ht="14.5">
      <c r="A12156" s="8" t="s">
        <v>24027</v>
      </c>
      <c r="B12156" s="8" t="s">
        <v>24028</v>
      </c>
      <c r="C12156" s="8" t="s">
        <v>121</v>
      </c>
      <c r="D12156" s="8"/>
    </row>
    <row r="12157" spans="1:4" ht="14.5">
      <c r="A12157" s="8" t="s">
        <v>24029</v>
      </c>
      <c r="B12157" s="8" t="s">
        <v>24030</v>
      </c>
      <c r="C12157" s="8" t="s">
        <v>56</v>
      </c>
      <c r="D12157" s="8"/>
    </row>
    <row r="12158" spans="1:4" ht="14.5">
      <c r="A12158" s="8" t="s">
        <v>24031</v>
      </c>
      <c r="B12158" s="8" t="s">
        <v>24032</v>
      </c>
      <c r="C12158" s="8" t="s">
        <v>61</v>
      </c>
      <c r="D12158" s="8"/>
    </row>
    <row r="12159" spans="1:4" ht="14.5">
      <c r="A12159" s="8" t="s">
        <v>24033</v>
      </c>
      <c r="B12159" s="8" t="s">
        <v>24034</v>
      </c>
      <c r="C12159" s="8" t="s">
        <v>121</v>
      </c>
      <c r="D12159" s="8"/>
    </row>
    <row r="12160" spans="1:4" ht="14.5">
      <c r="A12160" s="8" t="s">
        <v>24035</v>
      </c>
      <c r="B12160" s="8" t="s">
        <v>24036</v>
      </c>
      <c r="C12160" s="8" t="s">
        <v>61</v>
      </c>
      <c r="D12160" s="8"/>
    </row>
    <row r="12161" spans="1:4" ht="14.5">
      <c r="A12161" s="8" t="s">
        <v>24037</v>
      </c>
      <c r="B12161" s="8" t="s">
        <v>24038</v>
      </c>
      <c r="C12161" s="8" t="s">
        <v>71</v>
      </c>
      <c r="D12161" s="8"/>
    </row>
    <row r="12162" spans="1:4" ht="14.5">
      <c r="A12162" s="8" t="s">
        <v>24039</v>
      </c>
      <c r="B12162" s="8" t="s">
        <v>24040</v>
      </c>
      <c r="C12162" s="8" t="s">
        <v>130</v>
      </c>
      <c r="D12162" s="8"/>
    </row>
    <row r="12163" spans="1:4" ht="14.5">
      <c r="A12163" s="8" t="s">
        <v>24041</v>
      </c>
      <c r="B12163" s="8" t="s">
        <v>24042</v>
      </c>
      <c r="C12163" s="8" t="s">
        <v>61</v>
      </c>
      <c r="D12163" s="8"/>
    </row>
    <row r="12164" spans="1:4" ht="14.5">
      <c r="A12164" s="8" t="s">
        <v>24043</v>
      </c>
      <c r="B12164" s="8" t="s">
        <v>24044</v>
      </c>
      <c r="C12164" s="8" t="s">
        <v>64</v>
      </c>
      <c r="D12164" s="8"/>
    </row>
    <row r="12165" spans="1:4" ht="14.5">
      <c r="A12165" s="8" t="s">
        <v>24045</v>
      </c>
      <c r="B12165" s="8" t="s">
        <v>24046</v>
      </c>
      <c r="C12165" s="8" t="s">
        <v>101</v>
      </c>
      <c r="D12165" s="8"/>
    </row>
    <row r="12166" spans="1:4" ht="14.5">
      <c r="A12166" s="8" t="s">
        <v>24047</v>
      </c>
      <c r="B12166" s="8" t="s">
        <v>24048</v>
      </c>
      <c r="C12166" s="8" t="s">
        <v>64</v>
      </c>
      <c r="D12166" s="8"/>
    </row>
    <row r="12167" spans="1:4" ht="14.5">
      <c r="A12167" s="8" t="s">
        <v>24049</v>
      </c>
      <c r="B12167" s="8" t="s">
        <v>24050</v>
      </c>
      <c r="C12167" s="8" t="s">
        <v>51</v>
      </c>
      <c r="D12167" s="8"/>
    </row>
    <row r="12168" spans="1:4" ht="14.5">
      <c r="A12168" s="8" t="s">
        <v>24051</v>
      </c>
      <c r="B12168" s="8" t="s">
        <v>24052</v>
      </c>
      <c r="C12168" s="8" t="s">
        <v>51</v>
      </c>
      <c r="D12168" s="8"/>
    </row>
    <row r="12169" spans="1:4" ht="14.5">
      <c r="A12169" s="8" t="s">
        <v>24053</v>
      </c>
      <c r="B12169" s="8" t="s">
        <v>24054</v>
      </c>
      <c r="C12169" s="8" t="s">
        <v>121</v>
      </c>
      <c r="D12169" s="8"/>
    </row>
    <row r="12170" spans="1:4" ht="14.5">
      <c r="A12170" s="8" t="s">
        <v>24055</v>
      </c>
      <c r="B12170" s="8" t="s">
        <v>24056</v>
      </c>
      <c r="C12170" s="8" t="s">
        <v>64</v>
      </c>
      <c r="D12170" s="8"/>
    </row>
    <row r="12171" spans="1:4" ht="14.5">
      <c r="A12171" s="8" t="s">
        <v>24057</v>
      </c>
      <c r="B12171" s="8" t="s">
        <v>24058</v>
      </c>
      <c r="C12171" s="8" t="s">
        <v>56</v>
      </c>
      <c r="D12171" s="8"/>
    </row>
    <row r="12172" spans="1:4" ht="14.5">
      <c r="A12172" s="8" t="s">
        <v>24059</v>
      </c>
      <c r="B12172" s="8" t="s">
        <v>24060</v>
      </c>
      <c r="C12172" s="8" t="s">
        <v>51</v>
      </c>
      <c r="D12172" s="8"/>
    </row>
    <row r="12173" spans="1:4" ht="14.5">
      <c r="A12173" s="8" t="s">
        <v>24061</v>
      </c>
      <c r="B12173" s="8" t="s">
        <v>24062</v>
      </c>
      <c r="C12173" s="8" t="s">
        <v>51</v>
      </c>
      <c r="D12173" s="8"/>
    </row>
    <row r="12174" spans="1:4" ht="14.5">
      <c r="A12174" s="8" t="s">
        <v>24063</v>
      </c>
      <c r="B12174" s="8" t="s">
        <v>24064</v>
      </c>
      <c r="C12174" s="8" t="s">
        <v>130</v>
      </c>
      <c r="D12174" s="8"/>
    </row>
    <row r="12175" spans="1:4" ht="14.5">
      <c r="A12175" s="8" t="s">
        <v>24065</v>
      </c>
      <c r="B12175" s="8" t="s">
        <v>24066</v>
      </c>
      <c r="C12175" s="8" t="s">
        <v>56</v>
      </c>
      <c r="D12175" s="8"/>
    </row>
    <row r="12176" spans="1:4" ht="14.5">
      <c r="A12176" s="8" t="s">
        <v>24067</v>
      </c>
      <c r="B12176" s="8" t="s">
        <v>24068</v>
      </c>
      <c r="C12176" s="8" t="s">
        <v>130</v>
      </c>
      <c r="D12176" s="8"/>
    </row>
    <row r="12177" spans="1:4" ht="14.5">
      <c r="A12177" s="8" t="s">
        <v>24069</v>
      </c>
      <c r="B12177" s="8" t="s">
        <v>24070</v>
      </c>
      <c r="C12177" s="8" t="s">
        <v>64</v>
      </c>
      <c r="D12177" s="8"/>
    </row>
    <row r="12178" spans="1:4" ht="14.5">
      <c r="A12178" s="8" t="s">
        <v>24071</v>
      </c>
      <c r="B12178" s="8" t="s">
        <v>24072</v>
      </c>
      <c r="C12178" s="8" t="s">
        <v>61</v>
      </c>
      <c r="D12178" s="8"/>
    </row>
    <row r="12179" spans="1:4" ht="14.5">
      <c r="A12179" s="8" t="s">
        <v>24073</v>
      </c>
      <c r="B12179" s="8" t="s">
        <v>24074</v>
      </c>
      <c r="C12179" s="8" t="s">
        <v>98</v>
      </c>
      <c r="D12179" s="8"/>
    </row>
    <row r="12180" spans="1:4" ht="14.5">
      <c r="A12180" s="8" t="s">
        <v>24075</v>
      </c>
      <c r="B12180" s="8" t="s">
        <v>24076</v>
      </c>
      <c r="C12180" s="8" t="s">
        <v>64</v>
      </c>
      <c r="D12180" s="8"/>
    </row>
    <row r="12181" spans="1:4" ht="14.5">
      <c r="A12181" s="8" t="s">
        <v>24077</v>
      </c>
      <c r="B12181" s="8" t="s">
        <v>24078</v>
      </c>
      <c r="C12181" s="8" t="s">
        <v>64</v>
      </c>
      <c r="D12181" s="8"/>
    </row>
    <row r="12182" spans="1:4" ht="14.5">
      <c r="A12182" s="8" t="s">
        <v>24079</v>
      </c>
      <c r="B12182" s="8" t="s">
        <v>24080</v>
      </c>
      <c r="C12182" s="8" t="s">
        <v>64</v>
      </c>
      <c r="D12182" s="8"/>
    </row>
    <row r="12183" spans="1:4" ht="14.5">
      <c r="A12183" s="8" t="s">
        <v>24081</v>
      </c>
      <c r="B12183" s="8" t="s">
        <v>24082</v>
      </c>
      <c r="C12183" s="8" t="s">
        <v>71</v>
      </c>
      <c r="D12183" s="8"/>
    </row>
    <row r="12184" spans="1:4" ht="14.5">
      <c r="A12184" s="8" t="s">
        <v>24083</v>
      </c>
      <c r="B12184" s="8" t="s">
        <v>24082</v>
      </c>
      <c r="C12184" s="8" t="s">
        <v>71</v>
      </c>
      <c r="D12184" s="8"/>
    </row>
    <row r="12185" spans="1:4" ht="14.5">
      <c r="A12185" s="8" t="s">
        <v>24084</v>
      </c>
      <c r="B12185" s="8" t="s">
        <v>24085</v>
      </c>
      <c r="C12185" s="8" t="s">
        <v>51</v>
      </c>
      <c r="D12185" s="8"/>
    </row>
    <row r="12186" spans="1:4" ht="14.5">
      <c r="A12186" s="8" t="s">
        <v>24086</v>
      </c>
      <c r="B12186" s="8" t="s">
        <v>24087</v>
      </c>
      <c r="C12186" s="8" t="s">
        <v>51</v>
      </c>
      <c r="D12186" s="8"/>
    </row>
    <row r="12187" spans="1:4" ht="14.5">
      <c r="A12187" s="8" t="s">
        <v>24088</v>
      </c>
      <c r="B12187" s="8" t="s">
        <v>24089</v>
      </c>
      <c r="C12187" s="8" t="s">
        <v>101</v>
      </c>
      <c r="D12187" s="8"/>
    </row>
    <row r="12188" spans="1:4" ht="14.5">
      <c r="A12188" s="8" t="s">
        <v>24090</v>
      </c>
      <c r="B12188" s="8" t="s">
        <v>24091</v>
      </c>
      <c r="C12188" s="8" t="s">
        <v>61</v>
      </c>
      <c r="D12188" s="8"/>
    </row>
    <row r="12189" spans="1:4" ht="14.5">
      <c r="A12189" s="8" t="s">
        <v>24092</v>
      </c>
      <c r="B12189" s="8" t="s">
        <v>24093</v>
      </c>
      <c r="C12189" s="8" t="s">
        <v>130</v>
      </c>
      <c r="D12189" s="8"/>
    </row>
    <row r="12190" spans="1:4" ht="14.5">
      <c r="A12190" s="8" t="s">
        <v>24094</v>
      </c>
      <c r="B12190" s="8" t="s">
        <v>24095</v>
      </c>
      <c r="C12190" s="8" t="s">
        <v>101</v>
      </c>
      <c r="D12190" s="8"/>
    </row>
    <row r="12191" spans="1:4" ht="14.5">
      <c r="A12191" s="8" t="s">
        <v>24096</v>
      </c>
      <c r="B12191" s="8" t="s">
        <v>24097</v>
      </c>
      <c r="C12191" s="8" t="s">
        <v>61</v>
      </c>
      <c r="D12191" s="8"/>
    </row>
    <row r="12192" spans="1:4" ht="14.5">
      <c r="A12192" s="8" t="s">
        <v>24098</v>
      </c>
      <c r="B12192" s="8" t="s">
        <v>24099</v>
      </c>
      <c r="C12192" s="8" t="s">
        <v>64</v>
      </c>
      <c r="D12192" s="8"/>
    </row>
    <row r="12193" spans="1:4" ht="14.5">
      <c r="A12193" s="8" t="s">
        <v>24100</v>
      </c>
      <c r="B12193" s="8" t="s">
        <v>24101</v>
      </c>
      <c r="C12193" s="8" t="s">
        <v>61</v>
      </c>
      <c r="D12193" s="8"/>
    </row>
    <row r="12194" spans="1:4" ht="14.5">
      <c r="A12194" s="8" t="s">
        <v>24102</v>
      </c>
      <c r="B12194" s="8" t="s">
        <v>24103</v>
      </c>
      <c r="C12194" s="8" t="s">
        <v>121</v>
      </c>
      <c r="D12194" s="8"/>
    </row>
    <row r="12195" spans="1:4" ht="14.5">
      <c r="A12195" s="8" t="s">
        <v>24104</v>
      </c>
      <c r="B12195" s="8" t="s">
        <v>24105</v>
      </c>
      <c r="C12195" s="8" t="s">
        <v>56</v>
      </c>
      <c r="D12195" s="8"/>
    </row>
    <row r="12196" spans="1:4" ht="14.5">
      <c r="A12196" s="8" t="s">
        <v>24106</v>
      </c>
      <c r="B12196" s="8" t="s">
        <v>24107</v>
      </c>
      <c r="C12196" s="8" t="s">
        <v>61</v>
      </c>
      <c r="D12196" s="8"/>
    </row>
    <row r="12197" spans="1:4" ht="14.5">
      <c r="A12197" s="8" t="s">
        <v>24108</v>
      </c>
      <c r="B12197" s="8" t="s">
        <v>24109</v>
      </c>
      <c r="C12197" s="8" t="s">
        <v>121</v>
      </c>
      <c r="D12197" s="8"/>
    </row>
    <row r="12198" spans="1:4" ht="14.5">
      <c r="A12198" s="8" t="s">
        <v>24110</v>
      </c>
      <c r="B12198" s="8" t="s">
        <v>24111</v>
      </c>
      <c r="C12198" s="8" t="s">
        <v>130</v>
      </c>
      <c r="D12198" s="8"/>
    </row>
    <row r="12199" spans="1:4" ht="14.5">
      <c r="A12199" s="8" t="s">
        <v>24112</v>
      </c>
      <c r="B12199" s="8" t="s">
        <v>24113</v>
      </c>
      <c r="C12199" s="8" t="s">
        <v>51</v>
      </c>
      <c r="D12199" s="8"/>
    </row>
    <row r="12200" spans="1:4" ht="14.5">
      <c r="A12200" s="8" t="s">
        <v>24114</v>
      </c>
      <c r="B12200" s="8" t="s">
        <v>24115</v>
      </c>
      <c r="C12200" s="8" t="s">
        <v>71</v>
      </c>
      <c r="D12200" s="8"/>
    </row>
    <row r="12201" spans="1:4" ht="14.5">
      <c r="A12201" s="8" t="s">
        <v>24116</v>
      </c>
      <c r="B12201" s="8" t="s">
        <v>24117</v>
      </c>
      <c r="C12201" s="8" t="s">
        <v>51</v>
      </c>
      <c r="D12201" s="8"/>
    </row>
    <row r="12202" spans="1:4" ht="14.5">
      <c r="A12202" s="8" t="s">
        <v>24118</v>
      </c>
      <c r="B12202" s="8" t="s">
        <v>24119</v>
      </c>
      <c r="C12202" s="8" t="s">
        <v>56</v>
      </c>
      <c r="D12202" s="8"/>
    </row>
    <row r="12203" spans="1:4" ht="14.5">
      <c r="A12203" s="8" t="s">
        <v>24120</v>
      </c>
      <c r="B12203" s="8" t="s">
        <v>24121</v>
      </c>
      <c r="C12203" s="8" t="s">
        <v>56</v>
      </c>
      <c r="D12203" s="8"/>
    </row>
    <row r="12204" spans="1:4" ht="14.5">
      <c r="A12204" s="8" t="s">
        <v>24122</v>
      </c>
      <c r="B12204" s="8" t="s">
        <v>24123</v>
      </c>
      <c r="C12204" s="8" t="s">
        <v>130</v>
      </c>
      <c r="D12204" s="8"/>
    </row>
    <row r="12205" spans="1:4" ht="14.5">
      <c r="A12205" s="8" t="s">
        <v>24124</v>
      </c>
      <c r="B12205" s="8" t="s">
        <v>24125</v>
      </c>
      <c r="C12205" s="8" t="s">
        <v>64</v>
      </c>
      <c r="D12205" s="8"/>
    </row>
    <row r="12206" spans="1:4" ht="14.5">
      <c r="A12206" s="8" t="s">
        <v>24126</v>
      </c>
      <c r="B12206" s="8" t="s">
        <v>24127</v>
      </c>
      <c r="C12206" s="8" t="s">
        <v>130</v>
      </c>
      <c r="D12206" s="8"/>
    </row>
    <row r="12207" spans="1:4" ht="14.5">
      <c r="A12207" s="8" t="s">
        <v>24128</v>
      </c>
      <c r="B12207" s="8" t="s">
        <v>24129</v>
      </c>
      <c r="C12207" s="8" t="s">
        <v>61</v>
      </c>
      <c r="D12207" s="8"/>
    </row>
    <row r="12208" spans="1:4" ht="14.5">
      <c r="A12208" s="8" t="s">
        <v>24130</v>
      </c>
      <c r="B12208" s="8" t="s">
        <v>24131</v>
      </c>
      <c r="C12208" s="8" t="s">
        <v>64</v>
      </c>
      <c r="D12208" s="8"/>
    </row>
    <row r="12209" spans="1:4" ht="14.5">
      <c r="A12209" s="8" t="s">
        <v>24132</v>
      </c>
      <c r="B12209" s="8" t="s">
        <v>24133</v>
      </c>
      <c r="C12209" s="8" t="s">
        <v>61</v>
      </c>
      <c r="D12209" s="8"/>
    </row>
    <row r="12210" spans="1:4" ht="14.5">
      <c r="A12210" s="8" t="s">
        <v>24134</v>
      </c>
      <c r="B12210" s="8" t="s">
        <v>24135</v>
      </c>
      <c r="C12210" s="8" t="s">
        <v>61</v>
      </c>
      <c r="D12210" s="8"/>
    </row>
    <row r="12211" spans="1:4" ht="14.5">
      <c r="A12211" s="8" t="s">
        <v>24136</v>
      </c>
      <c r="B12211" s="8" t="s">
        <v>24137</v>
      </c>
      <c r="C12211" s="8" t="s">
        <v>121</v>
      </c>
      <c r="D12211" s="8"/>
    </row>
    <row r="12212" spans="1:4" ht="14.5">
      <c r="A12212" s="8" t="s">
        <v>24138</v>
      </c>
      <c r="B12212" s="8" t="s">
        <v>24137</v>
      </c>
      <c r="C12212" s="8" t="s">
        <v>121</v>
      </c>
      <c r="D12212" s="8"/>
    </row>
    <row r="12213" spans="1:4" ht="14.5">
      <c r="A12213" s="8" t="s">
        <v>24139</v>
      </c>
      <c r="B12213" s="8" t="s">
        <v>24140</v>
      </c>
      <c r="C12213" s="8" t="s">
        <v>121</v>
      </c>
      <c r="D12213" s="8"/>
    </row>
    <row r="12214" spans="1:4" ht="14.5">
      <c r="A12214" s="8" t="s">
        <v>24141</v>
      </c>
      <c r="B12214" s="8" t="s">
        <v>24142</v>
      </c>
      <c r="C12214" s="8" t="s">
        <v>101</v>
      </c>
      <c r="D12214" s="8"/>
    </row>
    <row r="12215" spans="1:4" ht="14.5">
      <c r="A12215" s="8" t="s">
        <v>24143</v>
      </c>
      <c r="B12215" s="8" t="s">
        <v>24144</v>
      </c>
      <c r="C12215" s="8" t="s">
        <v>61</v>
      </c>
      <c r="D12215" s="8"/>
    </row>
    <row r="12216" spans="1:4" ht="14.5">
      <c r="A12216" s="8" t="s">
        <v>24145</v>
      </c>
      <c r="B12216" s="8" t="s">
        <v>24146</v>
      </c>
      <c r="C12216" s="8" t="s">
        <v>64</v>
      </c>
      <c r="D12216" s="8"/>
    </row>
    <row r="12217" spans="1:4" ht="14.5">
      <c r="A12217" s="8" t="s">
        <v>24147</v>
      </c>
      <c r="B12217" s="8" t="s">
        <v>24148</v>
      </c>
      <c r="C12217" s="8" t="s">
        <v>61</v>
      </c>
      <c r="D12217" s="8"/>
    </row>
    <row r="12218" spans="1:4" ht="14.5">
      <c r="A12218" s="8" t="s">
        <v>24149</v>
      </c>
      <c r="B12218" s="8" t="s">
        <v>24150</v>
      </c>
      <c r="C12218" s="8" t="s">
        <v>71</v>
      </c>
      <c r="D12218" s="8"/>
    </row>
    <row r="12219" spans="1:4" ht="14.5">
      <c r="A12219" s="8" t="s">
        <v>24151</v>
      </c>
      <c r="B12219" s="8" t="s">
        <v>24152</v>
      </c>
      <c r="C12219" s="8" t="s">
        <v>56</v>
      </c>
      <c r="D12219" s="8"/>
    </row>
    <row r="12220" spans="1:4" ht="14.5">
      <c r="A12220" s="8" t="s">
        <v>24153</v>
      </c>
      <c r="B12220" s="8" t="s">
        <v>24154</v>
      </c>
      <c r="C12220" s="8" t="s">
        <v>101</v>
      </c>
      <c r="D12220" s="8"/>
    </row>
    <row r="12221" spans="1:4" ht="14.5">
      <c r="A12221" s="8" t="s">
        <v>24155</v>
      </c>
      <c r="B12221" s="8" t="s">
        <v>24156</v>
      </c>
      <c r="C12221" s="8" t="s">
        <v>101</v>
      </c>
      <c r="D12221" s="8"/>
    </row>
    <row r="12222" spans="1:4" ht="14.5">
      <c r="A12222" s="8" t="s">
        <v>24157</v>
      </c>
      <c r="B12222" s="8" t="s">
        <v>24158</v>
      </c>
      <c r="C12222" s="8" t="s">
        <v>98</v>
      </c>
      <c r="D12222" s="8"/>
    </row>
    <row r="12223" spans="1:4" ht="14.5">
      <c r="A12223" s="8" t="s">
        <v>24159</v>
      </c>
      <c r="B12223" s="8" t="s">
        <v>24160</v>
      </c>
      <c r="C12223" s="8" t="s">
        <v>121</v>
      </c>
      <c r="D12223" s="8"/>
    </row>
    <row r="12224" spans="1:4" ht="14.5">
      <c r="A12224" s="8" t="s">
        <v>24161</v>
      </c>
      <c r="B12224" s="8" t="s">
        <v>24162</v>
      </c>
      <c r="C12224" s="8" t="s">
        <v>121</v>
      </c>
      <c r="D12224" s="8"/>
    </row>
    <row r="12225" spans="1:4" ht="14.5">
      <c r="A12225" s="8" t="s">
        <v>24163</v>
      </c>
      <c r="B12225" s="8" t="s">
        <v>24164</v>
      </c>
      <c r="C12225" s="8" t="s">
        <v>64</v>
      </c>
      <c r="D12225" s="8"/>
    </row>
    <row r="12226" spans="1:4" ht="14.5">
      <c r="A12226" s="8" t="s">
        <v>24165</v>
      </c>
      <c r="B12226" s="8" t="s">
        <v>24166</v>
      </c>
      <c r="C12226" s="8" t="s">
        <v>56</v>
      </c>
      <c r="D12226" s="8"/>
    </row>
    <row r="12227" spans="1:4" ht="14.5">
      <c r="A12227" s="8" t="s">
        <v>24167</v>
      </c>
      <c r="B12227" s="8" t="s">
        <v>24168</v>
      </c>
      <c r="C12227" s="8" t="s">
        <v>121</v>
      </c>
      <c r="D12227" s="8"/>
    </row>
    <row r="12228" spans="1:4" ht="14.5">
      <c r="A12228" s="8" t="s">
        <v>24169</v>
      </c>
      <c r="B12228" s="8" t="s">
        <v>24170</v>
      </c>
      <c r="C12228" s="8" t="s">
        <v>101</v>
      </c>
      <c r="D12228" s="8"/>
    </row>
    <row r="12229" spans="1:4" ht="14.5">
      <c r="A12229" s="8" t="s">
        <v>24171</v>
      </c>
      <c r="B12229" s="8" t="s">
        <v>24172</v>
      </c>
      <c r="C12229" s="8" t="s">
        <v>101</v>
      </c>
      <c r="D12229" s="8"/>
    </row>
    <row r="12230" spans="1:4" ht="14.5">
      <c r="A12230" s="8" t="s">
        <v>24173</v>
      </c>
      <c r="B12230" s="8" t="s">
        <v>24174</v>
      </c>
      <c r="C12230" s="8" t="s">
        <v>71</v>
      </c>
      <c r="D12230" s="8"/>
    </row>
    <row r="12231" spans="1:4" ht="14.5">
      <c r="A12231" s="8" t="s">
        <v>24175</v>
      </c>
      <c r="B12231" s="8" t="s">
        <v>24176</v>
      </c>
      <c r="C12231" s="8" t="s">
        <v>51</v>
      </c>
      <c r="D12231" s="8"/>
    </row>
    <row r="12232" spans="1:4" ht="14.5">
      <c r="A12232" s="8" t="s">
        <v>24177</v>
      </c>
      <c r="B12232" s="8" t="s">
        <v>24178</v>
      </c>
      <c r="C12232" s="8" t="s">
        <v>130</v>
      </c>
      <c r="D12232" s="8"/>
    </row>
    <row r="12233" spans="1:4" ht="14.5">
      <c r="A12233" s="8" t="s">
        <v>24179</v>
      </c>
      <c r="B12233" s="8" t="s">
        <v>24180</v>
      </c>
      <c r="C12233" s="8" t="s">
        <v>121</v>
      </c>
      <c r="D12233" s="8"/>
    </row>
    <row r="12234" spans="1:4" ht="14.5">
      <c r="A12234" s="8" t="s">
        <v>24181</v>
      </c>
      <c r="B12234" s="8" t="s">
        <v>24182</v>
      </c>
      <c r="C12234" s="8" t="s">
        <v>61</v>
      </c>
      <c r="D12234" s="8"/>
    </row>
    <row r="12235" spans="1:4" ht="14.5">
      <c r="A12235" s="8" t="s">
        <v>24183</v>
      </c>
      <c r="B12235" s="8" t="s">
        <v>24182</v>
      </c>
      <c r="C12235" s="8" t="s">
        <v>61</v>
      </c>
      <c r="D12235" s="8"/>
    </row>
    <row r="12236" spans="1:4" ht="14.5">
      <c r="A12236" s="8" t="s">
        <v>24184</v>
      </c>
      <c r="B12236" s="8" t="s">
        <v>24185</v>
      </c>
      <c r="C12236" s="8" t="s">
        <v>51</v>
      </c>
      <c r="D12236" s="8"/>
    </row>
    <row r="12237" spans="1:4" ht="14.5">
      <c r="A12237" s="8" t="s">
        <v>24186</v>
      </c>
      <c r="B12237" s="8" t="s">
        <v>24187</v>
      </c>
      <c r="C12237" s="8" t="s">
        <v>64</v>
      </c>
      <c r="D12237" s="8"/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1"/>
  <sheetViews>
    <sheetView zoomScaleNormal="100" workbookViewId="0"/>
  </sheetViews>
  <sheetFormatPr defaultColWidth="12.6328125" defaultRowHeight="12.5"/>
  <sheetData>
    <row r="1" spans="1:1" ht="14">
      <c r="A1" s="9">
        <v>0</v>
      </c>
    </row>
    <row r="2" spans="1:1" ht="14">
      <c r="A2" s="9">
        <v>1</v>
      </c>
    </row>
    <row r="3" spans="1:1" ht="14">
      <c r="A3" s="9">
        <v>2</v>
      </c>
    </row>
    <row r="4" spans="1:1" ht="14">
      <c r="A4" s="9">
        <v>3</v>
      </c>
    </row>
    <row r="5" spans="1:1" ht="14">
      <c r="A5" s="9">
        <v>4</v>
      </c>
    </row>
    <row r="6" spans="1:1" ht="14">
      <c r="A6" s="9">
        <v>5</v>
      </c>
    </row>
    <row r="7" spans="1:1" ht="14">
      <c r="A7" s="9">
        <v>6</v>
      </c>
    </row>
    <row r="8" spans="1:1" ht="14">
      <c r="A8" s="9">
        <v>7</v>
      </c>
    </row>
    <row r="9" spans="1:1" ht="14">
      <c r="A9" s="9">
        <v>8</v>
      </c>
    </row>
    <row r="10" spans="1:1" ht="14">
      <c r="A10" s="9">
        <v>9</v>
      </c>
    </row>
    <row r="11" spans="1:1" ht="14">
      <c r="A11" s="9">
        <v>10</v>
      </c>
    </row>
    <row r="12" spans="1:1" ht="14">
      <c r="A12" s="9">
        <v>11</v>
      </c>
    </row>
    <row r="13" spans="1:1" ht="14">
      <c r="A13" s="9">
        <v>12</v>
      </c>
    </row>
    <row r="14" spans="1:1" ht="14">
      <c r="A14" s="9">
        <v>13</v>
      </c>
    </row>
    <row r="15" spans="1:1" ht="14">
      <c r="A15" s="9">
        <v>14</v>
      </c>
    </row>
    <row r="16" spans="1:1" ht="14">
      <c r="A16" s="9">
        <v>15</v>
      </c>
    </row>
    <row r="17" spans="1:1" ht="14">
      <c r="A17" s="9">
        <v>16</v>
      </c>
    </row>
    <row r="18" spans="1:1" ht="14">
      <c r="A18" s="9">
        <v>17</v>
      </c>
    </row>
    <row r="19" spans="1:1" ht="14">
      <c r="A19" s="9">
        <v>18</v>
      </c>
    </row>
    <row r="20" spans="1:1" ht="14">
      <c r="A20" s="9">
        <v>19</v>
      </c>
    </row>
    <row r="21" spans="1:1" ht="14">
      <c r="A21" s="9">
        <v>20</v>
      </c>
    </row>
    <row r="22" spans="1:1" ht="14">
      <c r="A22" s="9">
        <v>21</v>
      </c>
    </row>
    <row r="23" spans="1:1" ht="14">
      <c r="A23" s="9">
        <v>22</v>
      </c>
    </row>
    <row r="24" spans="1:1" ht="14">
      <c r="A24" s="9">
        <v>23</v>
      </c>
    </row>
    <row r="25" spans="1:1" ht="14">
      <c r="A25" s="9">
        <v>24</v>
      </c>
    </row>
    <row r="26" spans="1:1" ht="14">
      <c r="A26" s="9">
        <v>25</v>
      </c>
    </row>
    <row r="27" spans="1:1" ht="14">
      <c r="A27" s="9">
        <v>26</v>
      </c>
    </row>
    <row r="28" spans="1:1" ht="14">
      <c r="A28" s="9">
        <v>27</v>
      </c>
    </row>
    <row r="29" spans="1:1" ht="14">
      <c r="A29" s="9">
        <v>28</v>
      </c>
    </row>
    <row r="30" spans="1:1" ht="14">
      <c r="A30" s="9">
        <v>29</v>
      </c>
    </row>
    <row r="31" spans="1:1" ht="14">
      <c r="A31" s="9">
        <v>30</v>
      </c>
    </row>
    <row r="32" spans="1:1" ht="14">
      <c r="A32" s="9">
        <v>31</v>
      </c>
    </row>
    <row r="33" spans="1:1" ht="14">
      <c r="A33" s="9">
        <v>32</v>
      </c>
    </row>
    <row r="34" spans="1:1" ht="14">
      <c r="A34" s="9">
        <v>33</v>
      </c>
    </row>
    <row r="35" spans="1:1" ht="14">
      <c r="A35" s="9">
        <v>34</v>
      </c>
    </row>
    <row r="36" spans="1:1" ht="14">
      <c r="A36" s="9">
        <v>35</v>
      </c>
    </row>
    <row r="37" spans="1:1" ht="14">
      <c r="A37" s="9">
        <v>36</v>
      </c>
    </row>
    <row r="38" spans="1:1" ht="14">
      <c r="A38" s="9">
        <v>37</v>
      </c>
    </row>
    <row r="39" spans="1:1" ht="14">
      <c r="A39" s="9">
        <v>38</v>
      </c>
    </row>
    <row r="40" spans="1:1" ht="14">
      <c r="A40" s="9">
        <v>39</v>
      </c>
    </row>
    <row r="41" spans="1:1" ht="14">
      <c r="A41" s="9">
        <v>40</v>
      </c>
    </row>
    <row r="42" spans="1:1" ht="14">
      <c r="A42" s="9">
        <v>41</v>
      </c>
    </row>
    <row r="43" spans="1:1" ht="14">
      <c r="A43" s="9">
        <v>42</v>
      </c>
    </row>
    <row r="44" spans="1:1" ht="14">
      <c r="A44" s="9">
        <v>43</v>
      </c>
    </row>
    <row r="45" spans="1:1" ht="14">
      <c r="A45" s="9">
        <v>44</v>
      </c>
    </row>
    <row r="46" spans="1:1" ht="14">
      <c r="A46" s="9">
        <v>45</v>
      </c>
    </row>
    <row r="47" spans="1:1" ht="14">
      <c r="A47" s="9">
        <v>46</v>
      </c>
    </row>
    <row r="48" spans="1:1" ht="14">
      <c r="A48" s="9">
        <v>47</v>
      </c>
    </row>
    <row r="49" spans="1:1" ht="14">
      <c r="A49" s="9">
        <v>48</v>
      </c>
    </row>
    <row r="50" spans="1:1" ht="14">
      <c r="A50" s="9">
        <v>49</v>
      </c>
    </row>
    <row r="51" spans="1:1" ht="14">
      <c r="A51" s="9">
        <v>50</v>
      </c>
    </row>
    <row r="52" spans="1:1" ht="14">
      <c r="A52" s="9">
        <v>51</v>
      </c>
    </row>
    <row r="53" spans="1:1" ht="14">
      <c r="A53" s="9">
        <v>52</v>
      </c>
    </row>
    <row r="54" spans="1:1" ht="14">
      <c r="A54" s="9">
        <v>53</v>
      </c>
    </row>
    <row r="55" spans="1:1" ht="14">
      <c r="A55" s="9">
        <v>54</v>
      </c>
    </row>
    <row r="56" spans="1:1" ht="14">
      <c r="A56" s="9">
        <v>55</v>
      </c>
    </row>
    <row r="57" spans="1:1" ht="14">
      <c r="A57" s="9">
        <v>56</v>
      </c>
    </row>
    <row r="58" spans="1:1" ht="14">
      <c r="A58" s="9">
        <v>57</v>
      </c>
    </row>
    <row r="59" spans="1:1" ht="14">
      <c r="A59" s="9">
        <v>58</v>
      </c>
    </row>
    <row r="60" spans="1:1" ht="14">
      <c r="A60" s="9">
        <v>59</v>
      </c>
    </row>
    <row r="61" spans="1:1" ht="14">
      <c r="A61" s="9">
        <v>60</v>
      </c>
    </row>
    <row r="62" spans="1:1" ht="14">
      <c r="A62" s="9">
        <v>61</v>
      </c>
    </row>
    <row r="63" spans="1:1" ht="14">
      <c r="A63" s="9">
        <v>62</v>
      </c>
    </row>
    <row r="64" spans="1:1" ht="14">
      <c r="A64" s="9">
        <v>63</v>
      </c>
    </row>
    <row r="65" spans="1:1" ht="14">
      <c r="A65" s="9">
        <v>64</v>
      </c>
    </row>
    <row r="66" spans="1:1" ht="14">
      <c r="A66" s="9">
        <v>65</v>
      </c>
    </row>
    <row r="67" spans="1:1" ht="14">
      <c r="A67" s="9">
        <v>66</v>
      </c>
    </row>
    <row r="68" spans="1:1" ht="14">
      <c r="A68" s="9">
        <v>67</v>
      </c>
    </row>
    <row r="69" spans="1:1" ht="14">
      <c r="A69" s="9">
        <v>68</v>
      </c>
    </row>
    <row r="70" spans="1:1" ht="14">
      <c r="A70" s="9">
        <v>69</v>
      </c>
    </row>
    <row r="71" spans="1:1" ht="14">
      <c r="A71" s="9">
        <v>70</v>
      </c>
    </row>
    <row r="72" spans="1:1" ht="14">
      <c r="A72" s="9">
        <v>71</v>
      </c>
    </row>
    <row r="73" spans="1:1" ht="14">
      <c r="A73" s="9">
        <v>72</v>
      </c>
    </row>
    <row r="74" spans="1:1" ht="14">
      <c r="A74" s="9">
        <v>73</v>
      </c>
    </row>
    <row r="75" spans="1:1" ht="14">
      <c r="A75" s="9">
        <v>74</v>
      </c>
    </row>
    <row r="76" spans="1:1" ht="14">
      <c r="A76" s="9">
        <v>75</v>
      </c>
    </row>
    <row r="77" spans="1:1" ht="14">
      <c r="A77" s="9">
        <v>76</v>
      </c>
    </row>
    <row r="78" spans="1:1" ht="14">
      <c r="A78" s="9">
        <v>77</v>
      </c>
    </row>
    <row r="79" spans="1:1" ht="14">
      <c r="A79" s="9">
        <v>78</v>
      </c>
    </row>
    <row r="80" spans="1:1" ht="14">
      <c r="A80" s="9">
        <v>79</v>
      </c>
    </row>
    <row r="81" spans="1:1" ht="14">
      <c r="A81" s="9">
        <v>80</v>
      </c>
    </row>
  </sheetData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PontuaçãoGeral</vt:lpstr>
      <vt:lpstr>Periódicos</vt:lpstr>
      <vt:lpstr>Qualis</vt:lpstr>
      <vt:lpstr>Página2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lisboa</dc:creator>
  <dc:description/>
  <cp:lastModifiedBy>rafael lisboa</cp:lastModifiedBy>
  <cp:revision>1</cp:revision>
  <dcterms:created xsi:type="dcterms:W3CDTF">2025-01-13T02:13:12Z</dcterms:created>
  <dcterms:modified xsi:type="dcterms:W3CDTF">2025-01-13T02:20:01Z</dcterms:modified>
  <dc:language>pt-BR</dc:language>
</cp:coreProperties>
</file>